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741A13ED-C6C2-445D-B011-21C774A84E45}" xr6:coauthVersionLast="47" xr6:coauthVersionMax="47" xr10:uidLastSave="{00000000-0000-0000-0000-000000000000}"/>
  <bookViews>
    <workbookView xWindow="28680" yWindow="-120" windowWidth="29040" windowHeight="15720" xr2:uid="{225E88ED-A994-4125-8E9E-7C1DE8C4F413}"/>
  </bookViews>
  <sheets>
    <sheet name="Instructions" sheetId="2" r:id="rId1"/>
    <sheet name="Dash" sheetId="62" r:id="rId2"/>
    <sheet name="Results" sheetId="4" r:id="rId3"/>
    <sheet name="Youth_Descriptions" sheetId="5" r:id="rId4"/>
  </sheets>
  <externalReferences>
    <externalReference r:id="rId5"/>
  </externalReferences>
  <definedNames>
    <definedName name="_xlnm._FilterDatabase" localSheetId="3" hidden="1">Youth_Descriptions!$A$2:$I$15</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90A46DB8-4CDA-4208-86D8-03C8032BAFB7}">
      <text>
        <r>
          <rPr>
            <sz val="9"/>
            <color indexed="81"/>
            <rFont val="Tahoma"/>
            <family val="2"/>
          </rPr>
          <t>As of 12/05/2024</t>
        </r>
      </text>
    </comment>
    <comment ref="K1" authorId="0" shapeId="0" xr:uid="{BBFFA78B-1E54-4BD3-A342-F17C1B20FE59}">
      <text>
        <r>
          <rPr>
            <sz val="9"/>
            <color indexed="81"/>
            <rFont val="Tahoma"/>
            <family val="2"/>
          </rPr>
          <t>As of 03/04/2025</t>
        </r>
      </text>
    </comment>
    <comment ref="O1" authorId="0" shapeId="0" xr:uid="{9C5EA391-1322-4290-B375-27322AA232E3}">
      <text>
        <r>
          <rPr>
            <sz val="9"/>
            <color indexed="81"/>
            <rFont val="Tahoma"/>
            <family val="2"/>
          </rPr>
          <t>As of 06/02/2025</t>
        </r>
      </text>
    </comment>
    <comment ref="S1" authorId="0" shapeId="0" xr:uid="{FC022DD1-F5D4-416A-B9B0-2EA7890146A8}">
      <text>
        <r>
          <rPr>
            <sz val="9"/>
            <color indexed="81"/>
            <rFont val="Tahoma"/>
            <family val="2"/>
          </rPr>
          <t>As of N/A</t>
        </r>
      </text>
    </comment>
  </commentList>
</comments>
</file>

<file path=xl/sharedStrings.xml><?xml version="1.0" encoding="utf-8"?>
<sst xmlns="http://schemas.openxmlformats.org/spreadsheetml/2006/main" count="261" uniqueCount="163">
  <si>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</si>
  <si>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</si>
  <si>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</si>
  <si>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</si>
  <si>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</si>
  <si>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</si>
  <si>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</si>
  <si>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</si>
  <si>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</si>
  <si>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</si>
  <si>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</si>
  <si>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</si>
  <si>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</si>
  <si>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</si>
  <si>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</si>
  <si>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</si>
  <si>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</si>
  <si>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</si>
  <si>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</si>
  <si>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</si>
  <si>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</si>
  <si>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</si>
  <si>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</si>
  <si>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</si>
  <si>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</si>
  <si>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</si>
  <si>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</si>
  <si>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</si>
  <si>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</si>
  <si>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</si>
  <si>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</si>
  <si>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</si>
  <si>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</si>
  <si>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</si>
  <si>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</si>
  <si>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Training Completion</t>
  </si>
  <si>
    <t>900
901
1302
1307
1309
1312
1314
1317</t>
  </si>
  <si>
    <t>Date of Program Entry (WIOA)
Date of Program Exit (WIOA)
Date Entered Training #1 (WIOA)
Training Completed #1
Date Entered Training #2 (WIOA)
Training Completed #2
Date Entered Training #3 (WIOA)
Training Completed #3</t>
  </si>
  <si>
    <t>Training participants who complete training
DIVIDED BY
all training participants</t>
  </si>
  <si>
    <r>
      <t xml:space="preserve">Training completion below target may imply a lack of case management in establishing training plans designed to secure long term reemployment.  Citation related to performance reporting requirements: </t>
    </r>
    <r>
      <rPr>
        <sz val="10"/>
        <color rgb="FFFF0000"/>
        <rFont val="Aptos Narrow"/>
        <family val="2"/>
        <scheme val="minor"/>
      </rPr>
      <t>677.160 (a) (3)</t>
    </r>
  </si>
  <si>
    <t>Date of Program Exit in the most recent four quarters</t>
  </si>
  <si>
    <t>SELECT COUNT *
FROM data
WHERE [Program Flag]
   AND pirl900_date_prog_ent IS NOT NULL
   AND pirl901_date_prog_exit IS NOT NULL
   AND pirl901_date_prog_exit &lt;= qtr_start_date - 1
   AND pirl901_date_prog_exit &gt;=
      DATEADD(quarter,-4, qtr_start_date)
   AND pirl1302_date_ent_train_1 IS NOT NULL
   AND pirl1307_train_comp_1 = 1
   AND (pirl1309_date_ent_train_2 IS NULL
      OR pirl1312_train_comp_2 = 1)
   AND (pirl1314_date_ent_train_3 IS NULL
      OR pirl1317_train_comp_3 = 1)</t>
  </si>
  <si>
    <t>SELECT COUNT *
FROM data
WHERE [Program Flag]
   AND pirl900_date_prog_ent IS NOT NULL
   AND pirl901_date_prog_exit IS NOT NULL
   AND pirl901_date_prog_exit &lt;= qtr_start_date - 1
   AND pirl901_date_prog_exit &gt;=
      DATEADD(quarter,-4, qtr_start_date)
   AND pirl1302_date_ent_train_1 IS NOT NULL</t>
  </si>
  <si>
    <t>Employment Occupational Code</t>
  </si>
  <si>
    <t>900
901
923
1602
1612</t>
  </si>
  <si>
    <t>Date of Program Entry (WIOA)
Date of Program Exit (WIOA)
Other Reasons for Exit (WIOA)
Employed in 2nd Quarter After Exit Quarter (WIOA) 
Occupational Code of Employment 2nd Quarter After Exit Quarter</t>
  </si>
  <si>
    <t>Participants employed in the 2nd quarter after exit that have a valid O*NET code for Occupational Code of Employment 2nd Quarter After Exit Quarter
DIVIDED BY
all participants employed in the 2nd quarter after exit</t>
  </si>
  <si>
    <t>Needed to identify employment/placement trends that correlate with demand. Provides ETA with the opportunity to analyze employment outcomes across the country. It is also essential component of assessing training-related employment.   Citation related to percentage or participants in employment related training: 677.160 (a) (5))</t>
  </si>
  <si>
    <t>Date of Program Exit 4-7 quarters prior to current report quarter (4 quarters of exiters)</t>
  </si>
  <si>
    <t>SELECT COUNT *
FROM data
LEFT OUTER JOIN onetcodes o1_6digit ON
LEFT(data.pirl1612_occ_code_emp_2nd_qtr,6) = o1_6digit.id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
   AND o1_6digit.id IS NOT NULL</t>
  </si>
  <si>
    <t>SELECT COUNT *
FROM data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t>
  </si>
  <si>
    <t>COMPLIANCE</t>
  </si>
  <si>
    <t>At Least One Youth Barrier Reported</t>
  </si>
  <si>
    <t>900
202
409
701
702
704
800
801
803
804</t>
  </si>
  <si>
    <t>Date of Program Entry (WIOA)
Individual with a Disability (WIOA)
School Status at Program Entry (WIOA)
Pregnant or Parenting Youth
Youth Who Needs Additional Assistance
Foster Care Youth Status at Program Entry (WIOA)
Homeless participant, Homeless Children and Youths, or Runaway Youth at Program Entry (WIOA)
Ex-Offender Status at Program Entry (WIOA)
English Language Learner at Program Entry (WIOA)
Basic Skills Deficient/Low Levels of Literacy at Program Entry</t>
  </si>
  <si>
    <t>WIOA Youth participants with at least one youth barrier reported at Date of Program Entry 
DIVIDED BY 
All WIOA Youth participants</t>
  </si>
  <si>
    <r>
      <t xml:space="preserve">This is a requirement for WIOA Youth eligibility. </t>
    </r>
    <r>
      <rPr>
        <sz val="10"/>
        <color rgb="FFFF0000"/>
        <rFont val="Aptos Narrow"/>
        <family val="2"/>
        <scheme val="minor"/>
      </rPr>
      <t>Citation: Section 129(a)(1)(B)(iii)</t>
    </r>
  </si>
  <si>
    <t>Date of Program Entry in most recent four quarters</t>
  </si>
  <si>
    <t>SELECT COUNT *
FROM data
WHERE [Program Flag]
   AND PIRL900 IS NOT NULL
   AND PIRL900 &gt;= DATEADD(quarter,-4,QTR_END_DATE+1)
   AND (pirl202_ind_w_disability = 1
      OR pirl409_school_status_ent = 4
      OR pirl409_school_status_ent = 6
      OR pirl701_preg_or_parent_yth = 1
      OR pirl702_yth_needs_addl_assist = 1
      OR pirl704_foster_care_yth_status_ent = 1
      OR pirl800_homeless_or_runaway_yth_ent = 1
      OR pirl801_exoff_status_ent = 1
      OR pirl803_eng_lang_lrn_ent = 1
      OR pirl804_basic_skills_def_ent = 1)</t>
  </si>
  <si>
    <t>SELECT COUNT *
FROM data
WHERE [Program Flag]
   AND pirl900_date_prog_ent IS NOT NULL
   AND (pirl905_yth_wioa = 1
      OR pirl905_yth_wioa = 2
      OR pirl905_yth_wioa = 3)
   AND pirl900_date_prog_ent &gt;=
      DATEADD(quarter,-3, qtr_start_date)
   AND pirl900_date_prog_ent &lt;= qtr_end_date)</t>
  </si>
  <si>
    <t>Non-Youth Training Types</t>
  </si>
  <si>
    <t>900
901
903
904
905
925
932
1302
1303
1310
1315</t>
  </si>
  <si>
    <t>Date of Program Entry (WIOA)
Date of Program Exit (WIOA)
Adult (WIOA)
Dislocated Worker (WIOA)
Youth (WIOA)
Date of First TAA Benefit or Service
National Dislocated Worker Grants (DWG)
Date Entered Training #1 (WIOA)
Type of Training Service #1 (WIOA)
Type of Training Service #2 (WIOA)
Type of Training Service #3 (WIOA)</t>
  </si>
  <si>
    <t xml:space="preserve">WIOA Youth Participants not co-enrolled with approved WIOA Youth training services
DIVIDED BY
all WIOA Youth Participants with a training service not co-enrolled </t>
  </si>
  <si>
    <r>
      <t xml:space="preserve">For WIOA Youth, on-the-job training opportunities are defined as a type of work experience and not a type of training.  Citation:  </t>
    </r>
    <r>
      <rPr>
        <sz val="10"/>
        <color rgb="FFFF0000"/>
        <rFont val="Aptos Narrow"/>
        <family val="2"/>
        <scheme val="minor"/>
      </rPr>
      <t>WIOA Section 129(c)(2)(C)(iv)</t>
    </r>
  </si>
  <si>
    <t>SELECT COUNT *
FROM data
WHERE [Program Flag]
   AND pirl900_date_prog_ent IS NOT NULL
   AND pirl901_date_prog_exit IS NOT NULL
   AND pirl901_date_prog_exit &lt;=
      DATEADD(quarter,-1, qtr_end_date + 1) - 1
   AND pirl901_date_prog_exit &gt;=
      DATEADD(quarter,-4, qtr_start_date)
   AND (pirl905_yth_wioa = 1 
      OR pirl905_yth_wioa = 2
      OR pirl905_yth_wioa = 3)
   AND pirl1302_date_ent_train_1 IS NOT NULL
   AND (NVL(pirl903_adult_wioa,0)&lt;1 
      OR NVL(pirl903_adult_wioa,0)&gt;3)
   AND NVL(pirl904_dislocated_worker_wioa)&lt;1 
      OR NVL(pirl904_dislocated_worker_wioa,0)&gt;3)
   AND NVL(pirl932_natl_dwg,0)&lt;&gt;1
   AND pirl925_date_first_taa_ben_s IS NULL
   AND NVL(pirl1303_type_train_1,0)&lt;&gt;1
   AND NVL(pirl1310_type_train_2,0)&lt;&gt;1
   AND NVL(pirl1315_type_train_3,0)&lt;&gt;1
   AND NVL(pirl1303_type_train_1,0)&lt;&gt;3
   AND NVL(pirl1310_type_train_2,0)&lt;&gt;3
   AND NVL(pirl1315_type_train_3,0)&lt;&gt;3
   AND NVL(pirl1303_type_train_1,0)&lt;&gt;6
   AND NVL(pirl1310_type_train_2,0)&lt;&gt;6
   AND NVL(pirl1315_type_train_3,0)&lt;&gt;6
   AND NVL(pirl1303_type_train_1,0)&lt;&gt;7
   AND NVL(pirl1310_type_train_2,0)&lt;&gt;7
   AND NVL(pirl1315_type_train_3,0)&lt;&gt;7</t>
  </si>
  <si>
    <t>SELECT COUNT *
FROM data
WHERE [Program Flag]
   AND pirl900_date_prog_ent IS NOT NULL
   AND pirl901_date_prog_exit IS NOT NULL
   AND pirl901_date_prog_exit &lt;=
      DATEADD(quarter,-1, qtr_end_date + 1) - 1
   AND pirl901_date_prog_exit &gt;=
      DATEADD(quarter,-4, qtr_start_date)
   AND (pirl905_yth_wioa = 1
      OR pirl905_yth_wioa = 2
      OR pirl905_yth_wioa = 3)
   AND pirl1302_date_ent_train_1 IS NOT NULL
   AND (NVL(pirl903_adult_wioa,0)&lt;1 
      OR NVL(pirl903_adult_wioa,0)&gt;3)
   AND NVL(pirl904_dislocated_worker_wioa)&lt;1 
      OR NVL(pirl904_dislocated_worker_wioa,0)&gt;3)
   AND NVL(pirl932_natl_dwg,0)&lt;&gt;1
   AND pirl925_date_first_taa_ben_s IS NULL</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</si>
  <si>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</si>
  <si>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</si>
  <si>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</si>
  <si>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</si>
  <si>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r>
      <t xml:space="preserve">Ensures a program participation service date is tied to Date of Program Entry. Underreporting of program services are indicated where there is no program service date aligned with program participation.  </t>
    </r>
    <r>
      <rPr>
        <sz val="10"/>
        <color rgb="FFFF0000"/>
        <rFont val="Aptos Narrow"/>
        <family val="2"/>
        <scheme val="minor"/>
      </rPr>
      <t>Participant: 677.150 (a)</t>
    </r>
  </si>
  <si>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</si>
  <si>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</si>
  <si>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</si>
  <si>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</si>
  <si>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</si>
  <si>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</si>
  <si>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</si>
  <si>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</si>
  <si>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</si>
  <si>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</si>
  <si>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</si>
  <si>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</si>
  <si>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</si>
  <si>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</si>
  <si>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</si>
  <si>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</si>
  <si>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</si>
  <si>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</si>
  <si>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</si>
  <si>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</si>
  <si>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</si>
  <si>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Youth Service in Current Quarter</t>
  </si>
  <si>
    <t>900
905
901
1416
1206
1402
1403
1405
1407
1408
1409
1410
1411
1413
1414
1415</t>
  </si>
  <si>
    <t>Date of Program Entry (WIOA)
Youth (WIOA)
Date of Program Exit (WIOA)
Date of Completion of Youth Services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</si>
  <si>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WIOA Youth participants with at least one Youth service reported in the current report quarter 
DIVIDED BY 
All WIOA Youth participants</t>
  </si>
  <si>
    <t>Youth participants without services in the quarter may no longer be receiving Youth services without completion marked or Youth services have not been properly documented.</t>
  </si>
  <si>
    <t>SELECT COUNT *
FROM data
WHERE [Program Flag]
   AND pirl900_date_prog_ent IS NOT NULL
   AND (pirl905_yth_wioa = 1
      OR pirl905_yth_wioa = 2
      OR pirl905_yth_wioa = 3)
   AND pirl901_date_prog_exit IS NULL
   AND pirl1416_date_complete_youth_serv IS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(pirl1302_date_ent_train_1 IS NOT NULL
               AND pirl1303_type_train_1 = 10
               AND pirl1302_date_ent_train_1  &lt;= qtr_end_date
               AND (pirl1308_date_comp_wdl_train_1 IS NULL
                  OR pirl1308_date_comp_wdl_train_1 &gt;= qtr_start_date))
            OR (pirl1309_date_ent_train_2 IS NOT NULL_x000D_
               AND pirl1310_type_train_2 = 10
               AND pirl1309_date_ent_train_2 &lt;= qtr_end_date
               AND (pirl1313_date_comp_wdl_train_2 IS NULL
                  OR pirl1313_date_comp_wdl_train_2 &gt;= qtr_start_date))
            OR (pirl1314_date_ent_train_3 IS NOT NULL
               AND pirl1315_type_train_3 = 10
               AND pirl1314_date_ent_train_3 &lt;= qtr_end_date
               AND (pirl1318_date_comp_wdl_train_3 IS NULL
                  OR pirl1318_date_comp_wdl_train_3 &gt;= qtr_start_date)))</t>
  </si>
  <si>
    <t>SELECT COUNT *
FROM data
WHERE [Program Flag]
   AND pirl900_date_prog_ent IS NOT NULL
   AND (pirl905_yth_wioa = 1
      OR pirl905_yth_wioa = 2
      OR pirl905_yth_wioa = 3)
   AND pirl901_date_prog_exit IS NULL
   AND pirl1416_date_complete_youth_serv IS NULL</t>
  </si>
  <si>
    <t xml:space="preserve">
1302
1303
1308
1309
1310
1313
1314
1315
1318</t>
  </si>
  <si>
    <t xml:space="preserve">
Date Entered Training #1 (WIOA)
Type of Training Service #1 (WIOA)
Date Completed, or Withdrew from, Training #1
Date Entered Training #2
Type of Training Service #2 (WIOA)
Date Completed, or Withdrew from, Training #2
Date Entered Training #3
Type of Training Service #3 (WIOA)
Date Completed, or Withdrew from, Training #3</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</si>
  <si>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</si>
  <si>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</si>
  <si>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</si>
  <si>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</si>
  <si>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</si>
  <si>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</si>
  <si>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</si>
  <si>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</si>
  <si>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</si>
  <si>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</si>
  <si>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</si>
  <si>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</si>
  <si>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</si>
  <si>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</si>
  <si>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</si>
  <si>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</si>
  <si>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</si>
  <si>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</si>
  <si>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</si>
  <si>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</si>
  <si>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</si>
  <si>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</si>
  <si>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</si>
  <si>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</si>
  <si>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</si>
  <si>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</si>
  <si>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</si>
  <si>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</si>
  <si>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</si>
  <si>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</si>
  <si>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</si>
  <si>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</si>
  <si>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</si>
  <si>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PIRL901 &gt;= 01/01/2024 and &lt;= 12/31/2024</t>
  </si>
  <si>
    <t>N/A</t>
  </si>
  <si>
    <t>&lt;Select Response&gt;</t>
  </si>
  <si>
    <t>&lt;Requested&gt;</t>
  </si>
  <si>
    <t>PIRL900 &gt;= 10/01/2023 and &lt;= 09/30/2024</t>
  </si>
  <si>
    <t>PIRL900 &gt;= 01/01/2024 and &lt;= 12/31/2024</t>
  </si>
  <si>
    <t>PIRL900 &gt;= 04/01/2024 and &lt;= 03/31/2025</t>
  </si>
  <si>
    <t>Success</t>
  </si>
  <si>
    <t>PIRL901 &gt;= 10/01/2022 and &lt;= 09/30/2023</t>
  </si>
  <si>
    <t>PIRL901 &gt;= 01/01/2023 and &lt;= 12/31/2023</t>
  </si>
  <si>
    <t>PIRL901 &gt;= 04/01/2023 and &lt;= 03/31/2024</t>
  </si>
  <si>
    <t>PIRL900 &gt;= 07/01/2023 and &lt;= 09/30/2024</t>
  </si>
  <si>
    <t>PIRL900 &gt;= 10/01/2023 and &lt;= 12/31/2024</t>
  </si>
  <si>
    <t>PIRL900 &gt;= 01/01/2024 and &lt;= 03/31/2025</t>
  </si>
  <si>
    <t>PIRL900 &gt;= 10/01/2023 and &lt;=09/30/2024</t>
  </si>
  <si>
    <t>PIRL900 &gt;= 01/01/2024 and &lt;=12/31/2024</t>
  </si>
  <si>
    <t>PIRL900 &gt;= 04/01/2024 and &lt;=03/31/2025</t>
  </si>
  <si>
    <t>PIRL900 IS NOT NULL and PIRL901 IS NULL</t>
  </si>
  <si>
    <t>PIRL900 IS NOT NULL and PIRL901 IS NULL and PIRL1416 IS NULL</t>
  </si>
  <si>
    <t>All participants on file for quarter 09/30/2024</t>
  </si>
  <si>
    <t>All participants on file for quarter 12/31/2024</t>
  </si>
  <si>
    <t>All participants on file for quarter 03/31/2025</t>
  </si>
  <si>
    <t>All participants on file for quarter 06/30/2024 (last quarter)</t>
  </si>
  <si>
    <t>All participants on file for quarter 09/30/2024 (last quarter)</t>
  </si>
  <si>
    <t>All participants on file for quarter 12/31/2024 (last quarter)</t>
  </si>
  <si>
    <t>Results Charts</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</si>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</sst>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3"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sz val="10"/>
      <color rgb="FFFF0000"/>
      <name val="Aptos Narrow"/>
      <family val="2"/>
      <scheme val="minor"/>
    </font>
    <font>
      <sz val="10"/>
      <color rgb="FF000000"/>
      <name val="Calibri"/>
      <family val="2"/>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10">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E1E1FF"/>
        <bgColor indexed="64"/>
      </patternFill>
    </fill>
    <fill>
      <patternFill patternType="solid">
        <fgColor rgb="FF8FB08C"/>
        <bgColor indexed="64"/>
      </patternFill>
    </fill>
    <fill>
      <patternFill patternType="solid">
        <fgColor rgb="FFFFD284"/>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6">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6"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18" fillId="0" borderId="10" xfId="0" applyFont="1" applyBorder="1" applyAlignment="1">
      <alignment horizontal="left" vertical="top"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6"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6"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6"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9" fillId="5" borderId="14" xfId="0" applyNumberFormat="1" applyFont="1" applyFill="1" applyBorder="1" applyAlignment="1">
      <alignment horizontal="center" vertical="center" wrapText="1"/>
    </xf>
    <xf numFmtId="0" fontId="19" fillId="5" borderId="15" xfId="0" applyFont="1" applyFill="1" applyBorder="1" applyAlignment="1">
      <alignment horizontal="center" vertical="center" wrapText="1"/>
    </xf>
    <xf numFmtId="49" fontId="19" fillId="5" borderId="15" xfId="0" applyNumberFormat="1" applyFont="1" applyFill="1" applyBorder="1" applyAlignment="1">
      <alignment horizontal="center" vertical="center" wrapText="1"/>
    </xf>
    <xf numFmtId="0" fontId="19" fillId="5" borderId="16" xfId="0"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164" fontId="20"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7"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165" fontId="0" fillId="8" borderId="15" xfId="0" applyNumberFormat="1" applyFill="1" applyBorder="1" applyAlignment="1">
      <alignment horizontal="center" vertical="center"/>
    </xf>
    <xf numFmtId="0" fontId="0" fillId="6" borderId="15"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7"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6" borderId="18"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left" vertical="center"/>
    </xf>
    <xf numFmtId="0" fontId="22" fillId="5" borderId="4" xfId="0" applyFont="1" applyFill="1" applyBorder="1" applyAlignment="1">
      <alignment horizontal="center" vertical="center" wrapText="1"/>
    </xf>
    <xf numFmtId="0" fontId="22" fillId="5" borderId="0" xfId="0" applyFont="1" applyFill="1" applyAlignment="1">
      <alignment horizontal="center" vertical="center" wrapText="1"/>
    </xf>
    <xf numFmtId="165" fontId="0" fillId="9"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E4F4-4016-8D74-65E88344FFA6}"/>
              </c:ext>
            </c:extLst>
          </c:dPt>
          <c:dPt>
            <c:idx val="3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E4F4-4016-8D74-65E88344FFA6}"/>
              </c:ext>
            </c:extLst>
          </c:dPt>
          <c:dPt>
            <c:idx val="43"/>
            <c:invertIfNegative val="0"/>
            <c:bubble3D val="0"/>
            <c:extLst>
              <c:ext xmlns:c16="http://schemas.microsoft.com/office/drawing/2014/chart" uri="{C3380CC4-5D6E-409C-BE32-E72D297353CC}">
                <c16:uniqueId val="{00000003-E4F4-4016-8D74-65E88344FFA6}"/>
              </c:ext>
            </c:extLst>
          </c:dPt>
          <c:dLbls>
            <c:delete val="1"/>
          </c:dLbls>
          <c:val>
            <c:numLit>
              <c:formatCode>General</c:formatCode>
              <c:ptCount val="55"/>
              <c:pt idx="0">
                <c:v>0</c:v>
              </c:pt>
              <c:pt idx="1">
                <c:v>0.1106</c:v>
              </c:pt>
              <c:pt idx="2">
                <c:v>0.503</c:v>
              </c:pt>
              <c:pt idx="3">
                <c:v>0.56469999999999998</c:v>
              </c:pt>
              <c:pt idx="4">
                <c:v>0.61899999999999999</c:v>
              </c:pt>
              <c:pt idx="5">
                <c:v>0.63929999999999998</c:v>
              </c:pt>
              <c:pt idx="6">
                <c:v>0.6522</c:v>
              </c:pt>
              <c:pt idx="7">
                <c:v>0.68369999999999997</c:v>
              </c:pt>
              <c:pt idx="8">
                <c:v>0.68489999999999995</c:v>
              </c:pt>
              <c:pt idx="9">
                <c:v>0.6905</c:v>
              </c:pt>
              <c:pt idx="10">
                <c:v>0.69230000000000003</c:v>
              </c:pt>
              <c:pt idx="11">
                <c:v>0.69699999999999995</c:v>
              </c:pt>
              <c:pt idx="12">
                <c:v>0.69930000000000003</c:v>
              </c:pt>
              <c:pt idx="13">
                <c:v>0.69950000000000001</c:v>
              </c:pt>
              <c:pt idx="14">
                <c:v>0.70279999999999998</c:v>
              </c:pt>
              <c:pt idx="15">
                <c:v>0.71130000000000004</c:v>
              </c:pt>
              <c:pt idx="16">
                <c:v>0.71789999999999998</c:v>
              </c:pt>
              <c:pt idx="17">
                <c:v>0.71899999999999997</c:v>
              </c:pt>
              <c:pt idx="18">
                <c:v>0.7268</c:v>
              </c:pt>
              <c:pt idx="19">
                <c:v>0.72840000000000005</c:v>
              </c:pt>
              <c:pt idx="20">
                <c:v>0.7319</c:v>
              </c:pt>
              <c:pt idx="21">
                <c:v>0.73599999999999999</c:v>
              </c:pt>
              <c:pt idx="22">
                <c:v>0.74280000000000002</c:v>
              </c:pt>
              <c:pt idx="23">
                <c:v>0.745</c:v>
              </c:pt>
              <c:pt idx="24">
                <c:v>0.74629999999999996</c:v>
              </c:pt>
              <c:pt idx="25">
                <c:v>0.75</c:v>
              </c:pt>
              <c:pt idx="26">
                <c:v>0.75</c:v>
              </c:pt>
              <c:pt idx="27">
                <c:v>0.75929999999999997</c:v>
              </c:pt>
              <c:pt idx="28">
                <c:v>0.76849999999999996</c:v>
              </c:pt>
              <c:pt idx="29">
                <c:v>0.77100000000000002</c:v>
              </c:pt>
              <c:pt idx="30">
                <c:v>0.78</c:v>
              </c:pt>
              <c:pt idx="31">
                <c:v>0.79449999999999998</c:v>
              </c:pt>
              <c:pt idx="32">
                <c:v>0.79549999999999998</c:v>
              </c:pt>
              <c:pt idx="33">
                <c:v>0.79720000000000002</c:v>
              </c:pt>
              <c:pt idx="34">
                <c:v>0.79849999999999999</c:v>
              </c:pt>
              <c:pt idx="35">
                <c:v>0.79900000000000004</c:v>
              </c:pt>
              <c:pt idx="36">
                <c:v>0.80549999999999999</c:v>
              </c:pt>
              <c:pt idx="37">
                <c:v>0.80930000000000002</c:v>
              </c:pt>
              <c:pt idx="38">
                <c:v>0.81820000000000004</c:v>
              </c:pt>
              <c:pt idx="39">
                <c:v>0.82189999999999996</c:v>
              </c:pt>
              <c:pt idx="40">
                <c:v>0.82989999999999997</c:v>
              </c:pt>
              <c:pt idx="41">
                <c:v>0.8357</c:v>
              </c:pt>
              <c:pt idx="42">
                <c:v>0.83589999999999998</c:v>
              </c:pt>
              <c:pt idx="43">
                <c:v>0.84650000000000003</c:v>
              </c:pt>
              <c:pt idx="44">
                <c:v>0.84740000000000004</c:v>
              </c:pt>
              <c:pt idx="45">
                <c:v>0.85119999999999996</c:v>
              </c:pt>
              <c:pt idx="46">
                <c:v>0.86929999999999996</c:v>
              </c:pt>
              <c:pt idx="47">
                <c:v>0.87390000000000001</c:v>
              </c:pt>
              <c:pt idx="48">
                <c:v>0.88390000000000002</c:v>
              </c:pt>
              <c:pt idx="49">
                <c:v>0.8901</c:v>
              </c:pt>
              <c:pt idx="50">
                <c:v>0.90759999999999996</c:v>
              </c:pt>
              <c:pt idx="51">
                <c:v>0.92059999999999997</c:v>
              </c:pt>
              <c:pt idx="52">
                <c:v>1</c:v>
              </c:pt>
              <c:pt idx="53">
                <c:v>1</c:v>
              </c:pt>
              <c:pt idx="54">
                <c:v>1</c:v>
              </c:pt>
            </c:numLit>
          </c:val>
          <c:extLst>
            <c:ext xmlns:c16="http://schemas.microsoft.com/office/drawing/2014/chart" uri="{C3380CC4-5D6E-409C-BE32-E72D297353CC}">
              <c16:uniqueId val="{00000004-E4F4-4016-8D74-65E88344FFA6}"/>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pt idx="43">
                <c:v>0.8</c:v>
              </c:pt>
              <c:pt idx="44">
                <c:v>0.8</c:v>
              </c:pt>
              <c:pt idx="45">
                <c:v>0.8</c:v>
              </c:pt>
              <c:pt idx="46">
                <c:v>0.8</c:v>
              </c:pt>
              <c:pt idx="47">
                <c:v>0.8</c:v>
              </c:pt>
              <c:pt idx="48">
                <c:v>0.8</c:v>
              </c:pt>
              <c:pt idx="49">
                <c:v>0.8</c:v>
              </c:pt>
              <c:pt idx="50">
                <c:v>0.8</c:v>
              </c:pt>
              <c:pt idx="51">
                <c:v>0.8</c:v>
              </c:pt>
              <c:pt idx="52">
                <c:v>0.8</c:v>
              </c:pt>
              <c:pt idx="53">
                <c:v>0.8</c:v>
              </c:pt>
              <c:pt idx="54">
                <c:v>0.8</c:v>
              </c:pt>
            </c:numLit>
          </c:val>
          <c:smooth val="0"/>
          <c:extLst>
            <c:ext xmlns:c16="http://schemas.microsoft.com/office/drawing/2014/chart" uri="{C3380CC4-5D6E-409C-BE32-E72D297353CC}">
              <c16:uniqueId val="{00000005-E4F4-4016-8D74-65E88344FFA6}"/>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A69D-48AF-B8D2-9BD1CDA318A0}"/>
              </c:ext>
            </c:extLst>
          </c:dPt>
          <c:dPt>
            <c:idx val="24"/>
            <c:invertIfNegative val="0"/>
            <c:bubble3D val="0"/>
            <c:extLst>
              <c:ext xmlns:c16="http://schemas.microsoft.com/office/drawing/2014/chart" uri="{C3380CC4-5D6E-409C-BE32-E72D297353CC}">
                <c16:uniqueId val="{00000002-A69D-48AF-B8D2-9BD1CDA318A0}"/>
              </c:ext>
            </c:extLst>
          </c:dPt>
          <c:dPt>
            <c:idx val="36"/>
            <c:invertIfNegative val="0"/>
            <c:bubble3D val="0"/>
            <c:extLst>
              <c:ext xmlns:c16="http://schemas.microsoft.com/office/drawing/2014/chart" uri="{C3380CC4-5D6E-409C-BE32-E72D297353CC}">
                <c16:uniqueId val="{00000003-A69D-48AF-B8D2-9BD1CDA318A0}"/>
              </c:ext>
            </c:extLst>
          </c:dPt>
          <c:dPt>
            <c:idx val="43"/>
            <c:invertIfNegative val="0"/>
            <c:bubble3D val="0"/>
            <c:extLst>
              <c:ext xmlns:c16="http://schemas.microsoft.com/office/drawing/2014/chart" uri="{C3380CC4-5D6E-409C-BE32-E72D297353CC}">
                <c16:uniqueId val="{00000004-A69D-48AF-B8D2-9BD1CDA318A0}"/>
              </c:ext>
            </c:extLst>
          </c:dPt>
          <c:dLbls>
            <c:delete val="1"/>
          </c:dLbls>
          <c:val>
            <c:numLit>
              <c:formatCode>General</c:formatCode>
              <c:ptCount val="57"/>
              <c:pt idx="0">
                <c:v>0</c:v>
              </c:pt>
              <c:pt idx="1">
                <c:v>0.87339999999999995</c:v>
              </c:pt>
              <c:pt idx="2">
                <c:v>0.91569999999999996</c:v>
              </c:pt>
              <c:pt idx="3">
                <c:v>0.95720000000000005</c:v>
              </c:pt>
              <c:pt idx="4">
                <c:v>0.95909999999999995</c:v>
              </c:pt>
              <c:pt idx="5">
                <c:v>0.97309999999999997</c:v>
              </c:pt>
              <c:pt idx="6">
                <c:v>0.98040000000000005</c:v>
              </c:pt>
              <c:pt idx="7">
                <c:v>0.98250000000000004</c:v>
              </c:pt>
              <c:pt idx="8">
                <c:v>0.98280000000000001</c:v>
              </c:pt>
              <c:pt idx="9">
                <c:v>0.98460000000000003</c:v>
              </c:pt>
              <c:pt idx="10">
                <c:v>0.98529999999999995</c:v>
              </c:pt>
              <c:pt idx="11">
                <c:v>0.98819999999999997</c:v>
              </c:pt>
              <c:pt idx="12">
                <c:v>0.98970000000000002</c:v>
              </c:pt>
              <c:pt idx="13">
                <c:v>0.98980000000000001</c:v>
              </c:pt>
              <c:pt idx="14">
                <c:v>0.99029999999999996</c:v>
              </c:pt>
              <c:pt idx="15">
                <c:v>0.99039999999999995</c:v>
              </c:pt>
              <c:pt idx="16">
                <c:v>0.99150000000000005</c:v>
              </c:pt>
              <c:pt idx="17">
                <c:v>0.99299999999999999</c:v>
              </c:pt>
              <c:pt idx="18">
                <c:v>0.99370000000000003</c:v>
              </c:pt>
              <c:pt idx="19">
                <c:v>0.99439999999999995</c:v>
              </c:pt>
              <c:pt idx="20">
                <c:v>0.99490000000000001</c:v>
              </c:pt>
              <c:pt idx="21">
                <c:v>0.995</c:v>
              </c:pt>
              <c:pt idx="22">
                <c:v>0.99509999999999998</c:v>
              </c:pt>
              <c:pt idx="23">
                <c:v>0.996</c:v>
              </c:pt>
              <c:pt idx="24">
                <c:v>0.99650000000000005</c:v>
              </c:pt>
              <c:pt idx="25">
                <c:v>0.99660000000000004</c:v>
              </c:pt>
              <c:pt idx="26">
                <c:v>0.99690000000000001</c:v>
              </c:pt>
              <c:pt idx="27">
                <c:v>0.99709999999999999</c:v>
              </c:pt>
              <c:pt idx="28">
                <c:v>0.99739999999999995</c:v>
              </c:pt>
              <c:pt idx="29">
                <c:v>0.99750000000000005</c:v>
              </c:pt>
              <c:pt idx="30">
                <c:v>0.99780000000000002</c:v>
              </c:pt>
              <c:pt idx="31">
                <c:v>0.99790000000000001</c:v>
              </c:pt>
              <c:pt idx="32">
                <c:v>0.998</c:v>
              </c:pt>
              <c:pt idx="33">
                <c:v>0.99839999999999995</c:v>
              </c:pt>
              <c:pt idx="34">
                <c:v>0.99839999999999995</c:v>
              </c:pt>
              <c:pt idx="35">
                <c:v>0.999</c:v>
              </c:pt>
              <c:pt idx="36">
                <c:v>0.99909999999999999</c:v>
              </c:pt>
              <c:pt idx="37">
                <c:v>0.99909999999999999</c:v>
              </c:pt>
              <c:pt idx="38">
                <c:v>0.99909999999999999</c:v>
              </c:pt>
              <c:pt idx="39">
                <c:v>0.99909999999999999</c:v>
              </c:pt>
              <c:pt idx="40">
                <c:v>0.99939999999999996</c:v>
              </c:pt>
              <c:pt idx="41">
                <c:v>0.99950000000000006</c:v>
              </c:pt>
              <c:pt idx="42">
                <c:v>0.99960000000000004</c:v>
              </c:pt>
              <c:pt idx="43">
                <c:v>0.99970000000000003</c:v>
              </c:pt>
              <c:pt idx="44">
                <c:v>0.99970000000000003</c:v>
              </c:pt>
              <c:pt idx="45">
                <c:v>0.99990000000000001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A69D-48AF-B8D2-9BD1CDA318A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A69D-48AF-B8D2-9BD1CDA318A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2074-4D9E-9F3F-169D6FC4E010}"/>
              </c:ext>
            </c:extLst>
          </c:dPt>
          <c:dPt>
            <c:idx val="24"/>
            <c:invertIfNegative val="0"/>
            <c:bubble3D val="0"/>
            <c:extLst>
              <c:ext xmlns:c16="http://schemas.microsoft.com/office/drawing/2014/chart" uri="{C3380CC4-5D6E-409C-BE32-E72D297353CC}">
                <c16:uniqueId val="{00000002-2074-4D9E-9F3F-169D6FC4E010}"/>
              </c:ext>
            </c:extLst>
          </c:dPt>
          <c:dPt>
            <c:idx val="36"/>
            <c:invertIfNegative val="0"/>
            <c:bubble3D val="0"/>
            <c:extLst>
              <c:ext xmlns:c16="http://schemas.microsoft.com/office/drawing/2014/chart" uri="{C3380CC4-5D6E-409C-BE32-E72D297353CC}">
                <c16:uniqueId val="{00000003-2074-4D9E-9F3F-169D6FC4E010}"/>
              </c:ext>
            </c:extLst>
          </c:dPt>
          <c:dPt>
            <c:idx val="43"/>
            <c:invertIfNegative val="0"/>
            <c:bubble3D val="0"/>
            <c:extLst>
              <c:ext xmlns:c16="http://schemas.microsoft.com/office/drawing/2014/chart" uri="{C3380CC4-5D6E-409C-BE32-E72D297353CC}">
                <c16:uniqueId val="{00000004-2074-4D9E-9F3F-169D6FC4E010}"/>
              </c:ext>
            </c:extLst>
          </c:dPt>
          <c:dLbls>
            <c:delete val="1"/>
          </c:dLbls>
          <c:val>
            <c:numLit>
              <c:formatCode>General</c:formatCode>
              <c:ptCount val="58"/>
              <c:pt idx="0">
                <c:v>0</c:v>
              </c:pt>
              <c:pt idx="1">
                <c:v>0.13400000000000001</c:v>
              </c:pt>
              <c:pt idx="2">
                <c:v>0.72</c:v>
              </c:pt>
              <c:pt idx="3">
                <c:v>0.77</c:v>
              </c:pt>
              <c:pt idx="4">
                <c:v>0.92800000000000005</c:v>
              </c:pt>
              <c:pt idx="5">
                <c:v>0.94799999999999995</c:v>
              </c:pt>
              <c:pt idx="6">
                <c:v>0.96399999999999997</c:v>
              </c:pt>
              <c:pt idx="7">
                <c:v>0.96899999999999997</c:v>
              </c:pt>
              <c:pt idx="8">
                <c:v>0.98599999999999999</c:v>
              </c:pt>
              <c:pt idx="9">
                <c:v>0.98599999999999999</c:v>
              </c:pt>
              <c:pt idx="10">
                <c:v>0.98699999999999999</c:v>
              </c:pt>
              <c:pt idx="11">
                <c:v>0.99199999999999999</c:v>
              </c:pt>
              <c:pt idx="12">
                <c:v>0.99399999999999999</c:v>
              </c:pt>
              <c:pt idx="13">
                <c:v>0.995</c:v>
              </c:pt>
              <c:pt idx="14">
                <c:v>0.995</c:v>
              </c:pt>
              <c:pt idx="15">
                <c:v>0.995</c:v>
              </c:pt>
              <c:pt idx="16">
                <c:v>0.995</c:v>
              </c:pt>
              <c:pt idx="17">
                <c:v>0.995</c:v>
              </c:pt>
              <c:pt idx="18">
                <c:v>0.996</c:v>
              </c:pt>
              <c:pt idx="19">
                <c:v>0.997</c:v>
              </c:pt>
              <c:pt idx="20">
                <c:v>0.997</c:v>
              </c:pt>
              <c:pt idx="21">
                <c:v>0.998</c:v>
              </c:pt>
              <c:pt idx="22">
                <c:v>0.999</c:v>
              </c:pt>
              <c:pt idx="23">
                <c:v>0.999</c:v>
              </c:pt>
              <c:pt idx="24">
                <c:v>0.999</c:v>
              </c:pt>
              <c:pt idx="25">
                <c:v>0.999</c:v>
              </c:pt>
              <c:pt idx="26">
                <c:v>0.999</c:v>
              </c:pt>
              <c:pt idx="27">
                <c:v>0.999</c:v>
              </c:pt>
              <c:pt idx="28">
                <c:v>0.999</c:v>
              </c:pt>
              <c:pt idx="29">
                <c:v>0.999</c:v>
              </c:pt>
              <c:pt idx="30">
                <c:v>0.999</c:v>
              </c:pt>
              <c:pt idx="31">
                <c:v>0.999</c:v>
              </c:pt>
              <c:pt idx="32">
                <c:v>0.999</c:v>
              </c:pt>
              <c:pt idx="33">
                <c:v>0.999</c:v>
              </c:pt>
              <c:pt idx="34">
                <c:v>0.999</c:v>
              </c:pt>
              <c:pt idx="35">
                <c:v>0.999</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numLit>
          </c:val>
          <c:extLst>
            <c:ext xmlns:c16="http://schemas.microsoft.com/office/drawing/2014/chart" uri="{C3380CC4-5D6E-409C-BE32-E72D297353CC}">
              <c16:uniqueId val="{00000005-2074-4D9E-9F3F-169D6FC4E01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8"/>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pt idx="57">
                <c:v>0.98</c:v>
              </c:pt>
            </c:numLit>
          </c:val>
          <c:smooth val="0"/>
          <c:extLst>
            <c:ext xmlns:c16="http://schemas.microsoft.com/office/drawing/2014/chart" uri="{C3380CC4-5D6E-409C-BE32-E72D297353CC}">
              <c16:uniqueId val="{00000006-2074-4D9E-9F3F-169D6FC4E01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Category of Disability Response Rate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655C-4314-B7FD-05802E19D880}"/>
              </c:ext>
            </c:extLst>
          </c:dPt>
          <c:dPt>
            <c:idx val="24"/>
            <c:invertIfNegative val="0"/>
            <c:bubble3D val="0"/>
            <c:extLst>
              <c:ext xmlns:c16="http://schemas.microsoft.com/office/drawing/2014/chart" uri="{C3380CC4-5D6E-409C-BE32-E72D297353CC}">
                <c16:uniqueId val="{00000002-655C-4314-B7FD-05802E19D880}"/>
              </c:ext>
            </c:extLst>
          </c:dPt>
          <c:dPt>
            <c:idx val="36"/>
            <c:invertIfNegative val="0"/>
            <c:bubble3D val="0"/>
            <c:extLst>
              <c:ext xmlns:c16="http://schemas.microsoft.com/office/drawing/2014/chart" uri="{C3380CC4-5D6E-409C-BE32-E72D297353CC}">
                <c16:uniqueId val="{00000003-655C-4314-B7FD-05802E19D880}"/>
              </c:ext>
            </c:extLst>
          </c:dPt>
          <c:dPt>
            <c:idx val="43"/>
            <c:invertIfNegative val="0"/>
            <c:bubble3D val="0"/>
            <c:extLst>
              <c:ext xmlns:c16="http://schemas.microsoft.com/office/drawing/2014/chart" uri="{C3380CC4-5D6E-409C-BE32-E72D297353CC}">
                <c16:uniqueId val="{00000004-655C-4314-B7FD-05802E19D880}"/>
              </c:ext>
            </c:extLst>
          </c:dPt>
          <c:dLbls>
            <c:delete val="1"/>
          </c:dLbls>
          <c:val>
            <c:numLit>
              <c:formatCode>General</c:formatCode>
              <c:ptCount val="55"/>
              <c:pt idx="0">
                <c:v>0</c:v>
              </c:pt>
              <c:pt idx="1">
                <c:v>0</c:v>
              </c:pt>
              <c:pt idx="2">
                <c:v>5.8799999999999998E-2</c:v>
              </c:pt>
              <c:pt idx="3">
                <c:v>0.3387</c:v>
              </c:pt>
              <c:pt idx="4">
                <c:v>0.42859999999999998</c:v>
              </c:pt>
              <c:pt idx="5">
                <c:v>0.55730000000000002</c:v>
              </c:pt>
              <c:pt idx="6">
                <c:v>0.67800000000000005</c:v>
              </c:pt>
              <c:pt idx="7">
                <c:v>0.70189999999999997</c:v>
              </c:pt>
              <c:pt idx="8">
                <c:v>0.70330000000000004</c:v>
              </c:pt>
              <c:pt idx="9">
                <c:v>0.71430000000000005</c:v>
              </c:pt>
              <c:pt idx="10">
                <c:v>0.72499999999999998</c:v>
              </c:pt>
              <c:pt idx="11">
                <c:v>0.74960000000000004</c:v>
              </c:pt>
              <c:pt idx="12">
                <c:v>0.75</c:v>
              </c:pt>
              <c:pt idx="13">
                <c:v>0.76060000000000005</c:v>
              </c:pt>
              <c:pt idx="14">
                <c:v>0.7923</c:v>
              </c:pt>
              <c:pt idx="15">
                <c:v>0.79369999999999996</c:v>
              </c:pt>
              <c:pt idx="16">
                <c:v>0.81399999999999995</c:v>
              </c:pt>
              <c:pt idx="17">
                <c:v>0.81720000000000004</c:v>
              </c:pt>
              <c:pt idx="18">
                <c:v>0.82140000000000002</c:v>
              </c:pt>
              <c:pt idx="19">
                <c:v>0.8226</c:v>
              </c:pt>
              <c:pt idx="20">
                <c:v>0.82620000000000005</c:v>
              </c:pt>
              <c:pt idx="21">
                <c:v>0.8286</c:v>
              </c:pt>
              <c:pt idx="22">
                <c:v>0.83740000000000003</c:v>
              </c:pt>
              <c:pt idx="23">
                <c:v>0.83889999999999998</c:v>
              </c:pt>
              <c:pt idx="24">
                <c:v>0.85070000000000001</c:v>
              </c:pt>
              <c:pt idx="25">
                <c:v>0.85570000000000002</c:v>
              </c:pt>
              <c:pt idx="26">
                <c:v>0.88190000000000002</c:v>
              </c:pt>
              <c:pt idx="27">
                <c:v>0.8931</c:v>
              </c:pt>
              <c:pt idx="28">
                <c:v>0.89319999999999999</c:v>
              </c:pt>
              <c:pt idx="29">
                <c:v>0.89380000000000004</c:v>
              </c:pt>
              <c:pt idx="30">
                <c:v>0.89739999999999998</c:v>
              </c:pt>
              <c:pt idx="31">
                <c:v>0.9</c:v>
              </c:pt>
              <c:pt idx="32">
                <c:v>0.90480000000000005</c:v>
              </c:pt>
              <c:pt idx="33">
                <c:v>0.91410000000000002</c:v>
              </c:pt>
              <c:pt idx="34">
                <c:v>0.91439999999999999</c:v>
              </c:pt>
              <c:pt idx="35">
                <c:v>0.91949999999999998</c:v>
              </c:pt>
              <c:pt idx="36">
                <c:v>0.93330000000000002</c:v>
              </c:pt>
              <c:pt idx="37">
                <c:v>0.93840000000000001</c:v>
              </c:pt>
              <c:pt idx="38">
                <c:v>0.94259999999999999</c:v>
              </c:pt>
              <c:pt idx="39">
                <c:v>0.94740000000000002</c:v>
              </c:pt>
              <c:pt idx="40">
                <c:v>0.95350000000000001</c:v>
              </c:pt>
              <c:pt idx="41">
                <c:v>0.95699999999999996</c:v>
              </c:pt>
              <c:pt idx="42">
                <c:v>0.96519999999999995</c:v>
              </c:pt>
              <c:pt idx="43">
                <c:v>0.96970000000000001</c:v>
              </c:pt>
              <c:pt idx="44">
                <c:v>0.98040000000000005</c:v>
              </c:pt>
              <c:pt idx="45">
                <c:v>0.98570000000000002</c:v>
              </c:pt>
              <c:pt idx="46">
                <c:v>0.99070000000000003</c:v>
              </c:pt>
              <c:pt idx="47">
                <c:v>0.99080000000000001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655C-4314-B7FD-05802E19D88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pt idx="38">
                <c:v>0.65</c:v>
              </c:pt>
              <c:pt idx="39">
                <c:v>0.65</c:v>
              </c:pt>
              <c:pt idx="40">
                <c:v>0.65</c:v>
              </c:pt>
              <c:pt idx="41">
                <c:v>0.65</c:v>
              </c:pt>
              <c:pt idx="42">
                <c:v>0.65</c:v>
              </c:pt>
              <c:pt idx="43">
                <c:v>0.65</c:v>
              </c:pt>
              <c:pt idx="44">
                <c:v>0.65</c:v>
              </c:pt>
              <c:pt idx="45">
                <c:v>0.65</c:v>
              </c:pt>
              <c:pt idx="46">
                <c:v>0.65</c:v>
              </c:pt>
              <c:pt idx="47">
                <c:v>0.65</c:v>
              </c:pt>
              <c:pt idx="48">
                <c:v>0.65</c:v>
              </c:pt>
              <c:pt idx="49">
                <c:v>0.65</c:v>
              </c:pt>
              <c:pt idx="50">
                <c:v>0.65</c:v>
              </c:pt>
              <c:pt idx="51">
                <c:v>0.65</c:v>
              </c:pt>
              <c:pt idx="52">
                <c:v>0.65</c:v>
              </c:pt>
              <c:pt idx="53">
                <c:v>0.65</c:v>
              </c:pt>
              <c:pt idx="54">
                <c:v>0.65</c:v>
              </c:pt>
            </c:numLit>
          </c:val>
          <c:smooth val="0"/>
          <c:extLst>
            <c:ext xmlns:c16="http://schemas.microsoft.com/office/drawing/2014/chart" uri="{C3380CC4-5D6E-409C-BE32-E72D297353CC}">
              <c16:uniqueId val="{00000006-655C-4314-B7FD-05802E19D88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Employment Occupational Code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4B11-48A8-BC10-C7CEB25CF451}"/>
              </c:ext>
            </c:extLst>
          </c:dPt>
          <c:dPt>
            <c:idx val="24"/>
            <c:invertIfNegative val="0"/>
            <c:bubble3D val="0"/>
            <c:extLst>
              <c:ext xmlns:c16="http://schemas.microsoft.com/office/drawing/2014/chart" uri="{C3380CC4-5D6E-409C-BE32-E72D297353CC}">
                <c16:uniqueId val="{00000002-4B11-48A8-BC10-C7CEB25CF451}"/>
              </c:ext>
            </c:extLst>
          </c:dPt>
          <c:dPt>
            <c:idx val="36"/>
            <c:invertIfNegative val="0"/>
            <c:bubble3D val="0"/>
            <c:extLst>
              <c:ext xmlns:c16="http://schemas.microsoft.com/office/drawing/2014/chart" uri="{C3380CC4-5D6E-409C-BE32-E72D297353CC}">
                <c16:uniqueId val="{00000003-4B11-48A8-BC10-C7CEB25CF451}"/>
              </c:ext>
            </c:extLst>
          </c:dPt>
          <c:dPt>
            <c:idx val="43"/>
            <c:invertIfNegative val="0"/>
            <c:bubble3D val="0"/>
            <c:extLst>
              <c:ext xmlns:c16="http://schemas.microsoft.com/office/drawing/2014/chart" uri="{C3380CC4-5D6E-409C-BE32-E72D297353CC}">
                <c16:uniqueId val="{00000004-4B11-48A8-BC10-C7CEB25CF451}"/>
              </c:ext>
            </c:extLst>
          </c:dPt>
          <c:dLbls>
            <c:delete val="1"/>
          </c:dLbls>
          <c:val>
            <c:numLit>
              <c:formatCode>General</c:formatCode>
              <c:ptCount val="55"/>
              <c:pt idx="0">
                <c:v>0</c:v>
              </c:pt>
              <c:pt idx="1">
                <c:v>0</c:v>
              </c:pt>
              <c:pt idx="2">
                <c:v>0</c:v>
              </c:pt>
              <c:pt idx="3">
                <c:v>3.5000000000000001E-3</c:v>
              </c:pt>
              <c:pt idx="4">
                <c:v>2.0400000000000001E-2</c:v>
              </c:pt>
              <c:pt idx="5">
                <c:v>4.7600000000000003E-2</c:v>
              </c:pt>
              <c:pt idx="6">
                <c:v>7.2700000000000001E-2</c:v>
              </c:pt>
              <c:pt idx="7">
                <c:v>9.8599999999999993E-2</c:v>
              </c:pt>
              <c:pt idx="8">
                <c:v>0.11269999999999999</c:v>
              </c:pt>
              <c:pt idx="9">
                <c:v>0.1308</c:v>
              </c:pt>
              <c:pt idx="10">
                <c:v>0.15579999999999999</c:v>
              </c:pt>
              <c:pt idx="11">
                <c:v>0.17469999999999999</c:v>
              </c:pt>
              <c:pt idx="12">
                <c:v>0.1888</c:v>
              </c:pt>
              <c:pt idx="13">
                <c:v>0.1986</c:v>
              </c:pt>
              <c:pt idx="14">
                <c:v>0.2</c:v>
              </c:pt>
              <c:pt idx="15">
                <c:v>0.21079999999999999</c:v>
              </c:pt>
              <c:pt idx="16">
                <c:v>0.23930000000000001</c:v>
              </c:pt>
              <c:pt idx="17">
                <c:v>0.25190000000000001</c:v>
              </c:pt>
              <c:pt idx="18">
                <c:v>0.25950000000000001</c:v>
              </c:pt>
              <c:pt idx="19">
                <c:v>0.26790000000000003</c:v>
              </c:pt>
              <c:pt idx="20">
                <c:v>0.3201</c:v>
              </c:pt>
              <c:pt idx="21">
                <c:v>0.33289999999999997</c:v>
              </c:pt>
              <c:pt idx="22">
                <c:v>0.33500000000000002</c:v>
              </c:pt>
              <c:pt idx="23">
                <c:v>0.33750000000000002</c:v>
              </c:pt>
              <c:pt idx="24">
                <c:v>0.36649999999999999</c:v>
              </c:pt>
              <c:pt idx="25">
                <c:v>0.36959999999999998</c:v>
              </c:pt>
              <c:pt idx="26">
                <c:v>0.38550000000000001</c:v>
              </c:pt>
              <c:pt idx="27">
                <c:v>0.38619999999999999</c:v>
              </c:pt>
              <c:pt idx="28">
                <c:v>0.38729999999999998</c:v>
              </c:pt>
              <c:pt idx="29">
                <c:v>0.40810000000000002</c:v>
              </c:pt>
              <c:pt idx="30">
                <c:v>0.41320000000000001</c:v>
              </c:pt>
              <c:pt idx="31">
                <c:v>0.4138</c:v>
              </c:pt>
              <c:pt idx="32">
                <c:v>0.43319999999999997</c:v>
              </c:pt>
              <c:pt idx="33">
                <c:v>0.44059999999999999</c:v>
              </c:pt>
              <c:pt idx="34">
                <c:v>0.46560000000000001</c:v>
              </c:pt>
              <c:pt idx="35">
                <c:v>0.50119999999999998</c:v>
              </c:pt>
              <c:pt idx="36">
                <c:v>0.50670000000000004</c:v>
              </c:pt>
              <c:pt idx="37">
                <c:v>0.51219999999999999</c:v>
              </c:pt>
              <c:pt idx="38">
                <c:v>0.55640000000000001</c:v>
              </c:pt>
              <c:pt idx="39">
                <c:v>0.57889999999999997</c:v>
              </c:pt>
              <c:pt idx="40">
                <c:v>0.57969999999999999</c:v>
              </c:pt>
              <c:pt idx="41">
                <c:v>0.59770000000000001</c:v>
              </c:pt>
              <c:pt idx="42">
                <c:v>0.6</c:v>
              </c:pt>
              <c:pt idx="43">
                <c:v>0.62050000000000005</c:v>
              </c:pt>
              <c:pt idx="44">
                <c:v>0.63900000000000001</c:v>
              </c:pt>
              <c:pt idx="45">
                <c:v>0.66549999999999998</c:v>
              </c:pt>
              <c:pt idx="46">
                <c:v>0.66959999999999997</c:v>
              </c:pt>
              <c:pt idx="47">
                <c:v>0.6744</c:v>
              </c:pt>
              <c:pt idx="48">
                <c:v>0.68210000000000004</c:v>
              </c:pt>
              <c:pt idx="49">
                <c:v>0.69420000000000004</c:v>
              </c:pt>
              <c:pt idx="50">
                <c:v>0.8367</c:v>
              </c:pt>
              <c:pt idx="51">
                <c:v>0.87729999999999997</c:v>
              </c:pt>
              <c:pt idx="52">
                <c:v>0.90480000000000005</c:v>
              </c:pt>
              <c:pt idx="53">
                <c:v>1</c:v>
              </c:pt>
              <c:pt idx="54">
                <c:v>1</c:v>
              </c:pt>
            </c:numLit>
          </c:val>
          <c:extLst>
            <c:ext xmlns:c16="http://schemas.microsoft.com/office/drawing/2014/chart" uri="{C3380CC4-5D6E-409C-BE32-E72D297353CC}">
              <c16:uniqueId val="{00000005-4B11-48A8-BC10-C7CEB25CF451}"/>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Near-term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B11-48A8-BC10-C7CEB25CF451}"/>
                </c:ext>
              </c:extLst>
            </c:dLbl>
            <c:dLbl>
              <c:idx val="1"/>
              <c:delete val="1"/>
              <c:extLst>
                <c:ext xmlns:c15="http://schemas.microsoft.com/office/drawing/2012/chart" uri="{CE6537A1-D6FC-4f65-9D91-7224C49458BB}"/>
                <c:ext xmlns:c16="http://schemas.microsoft.com/office/drawing/2014/chart" uri="{C3380CC4-5D6E-409C-BE32-E72D297353CC}">
                  <c16:uniqueId val="{00000007-4B11-48A8-BC10-C7CEB25CF451}"/>
                </c:ext>
              </c:extLst>
            </c:dLbl>
            <c:dLbl>
              <c:idx val="2"/>
              <c:delete val="1"/>
              <c:extLst>
                <c:ext xmlns:c15="http://schemas.microsoft.com/office/drawing/2012/chart" uri="{CE6537A1-D6FC-4f65-9D91-7224C49458BB}"/>
                <c:ext xmlns:c16="http://schemas.microsoft.com/office/drawing/2014/chart" uri="{C3380CC4-5D6E-409C-BE32-E72D297353CC}">
                  <c16:uniqueId val="{00000008-4B11-48A8-BC10-C7CEB25CF451}"/>
                </c:ext>
              </c:extLst>
            </c:dLbl>
            <c:dLbl>
              <c:idx val="3"/>
              <c:delete val="1"/>
              <c:extLst>
                <c:ext xmlns:c15="http://schemas.microsoft.com/office/drawing/2012/chart" uri="{CE6537A1-D6FC-4f65-9D91-7224C49458BB}"/>
                <c:ext xmlns:c16="http://schemas.microsoft.com/office/drawing/2014/chart" uri="{C3380CC4-5D6E-409C-BE32-E72D297353CC}">
                  <c16:uniqueId val="{00000009-4B11-48A8-BC10-C7CEB25CF451}"/>
                </c:ext>
              </c:extLst>
            </c:dLbl>
            <c:dLbl>
              <c:idx val="4"/>
              <c:delete val="1"/>
              <c:extLst>
                <c:ext xmlns:c15="http://schemas.microsoft.com/office/drawing/2012/chart" uri="{CE6537A1-D6FC-4f65-9D91-7224C49458BB}"/>
                <c:ext xmlns:c16="http://schemas.microsoft.com/office/drawing/2014/chart" uri="{C3380CC4-5D6E-409C-BE32-E72D297353CC}">
                  <c16:uniqueId val="{0000000A-4B11-48A8-BC10-C7CEB25CF451}"/>
                </c:ext>
              </c:extLst>
            </c:dLbl>
            <c:dLbl>
              <c:idx val="5"/>
              <c:delete val="1"/>
              <c:extLst>
                <c:ext xmlns:c15="http://schemas.microsoft.com/office/drawing/2012/chart" uri="{CE6537A1-D6FC-4f65-9D91-7224C49458BB}"/>
                <c:ext xmlns:c16="http://schemas.microsoft.com/office/drawing/2014/chart" uri="{C3380CC4-5D6E-409C-BE32-E72D297353CC}">
                  <c16:uniqueId val="{0000000B-4B11-48A8-BC10-C7CEB25CF451}"/>
                </c:ext>
              </c:extLst>
            </c:dLbl>
            <c:dLbl>
              <c:idx val="6"/>
              <c:delete val="1"/>
              <c:extLst>
                <c:ext xmlns:c15="http://schemas.microsoft.com/office/drawing/2012/chart" uri="{CE6537A1-D6FC-4f65-9D91-7224C49458BB}"/>
                <c:ext xmlns:c16="http://schemas.microsoft.com/office/drawing/2014/chart" uri="{C3380CC4-5D6E-409C-BE32-E72D297353CC}">
                  <c16:uniqueId val="{0000000C-4B11-48A8-BC10-C7CEB25CF451}"/>
                </c:ext>
              </c:extLst>
            </c:dLbl>
            <c:dLbl>
              <c:idx val="7"/>
              <c:delete val="1"/>
              <c:extLst>
                <c:ext xmlns:c15="http://schemas.microsoft.com/office/drawing/2012/chart" uri="{CE6537A1-D6FC-4f65-9D91-7224C49458BB}"/>
                <c:ext xmlns:c16="http://schemas.microsoft.com/office/drawing/2014/chart" uri="{C3380CC4-5D6E-409C-BE32-E72D297353CC}">
                  <c16:uniqueId val="{0000000D-4B11-48A8-BC10-C7CEB25CF451}"/>
                </c:ext>
              </c:extLst>
            </c:dLbl>
            <c:dLbl>
              <c:idx val="8"/>
              <c:delete val="1"/>
              <c:extLst>
                <c:ext xmlns:c15="http://schemas.microsoft.com/office/drawing/2012/chart" uri="{CE6537A1-D6FC-4f65-9D91-7224C49458BB}"/>
                <c:ext xmlns:c16="http://schemas.microsoft.com/office/drawing/2014/chart" uri="{C3380CC4-5D6E-409C-BE32-E72D297353CC}">
                  <c16:uniqueId val="{0000000E-4B11-48A8-BC10-C7CEB25CF451}"/>
                </c:ext>
              </c:extLst>
            </c:dLbl>
            <c:dLbl>
              <c:idx val="9"/>
              <c:delete val="1"/>
              <c:extLst>
                <c:ext xmlns:c15="http://schemas.microsoft.com/office/drawing/2012/chart" uri="{CE6537A1-D6FC-4f65-9D91-7224C49458BB}"/>
                <c:ext xmlns:c16="http://schemas.microsoft.com/office/drawing/2014/chart" uri="{C3380CC4-5D6E-409C-BE32-E72D297353CC}">
                  <c16:uniqueId val="{0000000F-4B11-48A8-BC10-C7CEB25CF451}"/>
                </c:ext>
              </c:extLst>
            </c:dLbl>
            <c:dLbl>
              <c:idx val="10"/>
              <c:delete val="1"/>
              <c:extLst>
                <c:ext xmlns:c15="http://schemas.microsoft.com/office/drawing/2012/chart" uri="{CE6537A1-D6FC-4f65-9D91-7224C49458BB}"/>
                <c:ext xmlns:c16="http://schemas.microsoft.com/office/drawing/2014/chart" uri="{C3380CC4-5D6E-409C-BE32-E72D297353CC}">
                  <c16:uniqueId val="{00000010-4B11-48A8-BC10-C7CEB25CF451}"/>
                </c:ext>
              </c:extLst>
            </c:dLbl>
            <c:dLbl>
              <c:idx val="11"/>
              <c:delete val="1"/>
              <c:extLst>
                <c:ext xmlns:c15="http://schemas.microsoft.com/office/drawing/2012/chart" uri="{CE6537A1-D6FC-4f65-9D91-7224C49458BB}"/>
                <c:ext xmlns:c16="http://schemas.microsoft.com/office/drawing/2014/chart" uri="{C3380CC4-5D6E-409C-BE32-E72D297353CC}">
                  <c16:uniqueId val="{00000011-4B11-48A8-BC10-C7CEB25CF451}"/>
                </c:ext>
              </c:extLst>
            </c:dLbl>
            <c:dLbl>
              <c:idx val="12"/>
              <c:delete val="1"/>
              <c:extLst>
                <c:ext xmlns:c15="http://schemas.microsoft.com/office/drawing/2012/chart" uri="{CE6537A1-D6FC-4f65-9D91-7224C49458BB}"/>
                <c:ext xmlns:c16="http://schemas.microsoft.com/office/drawing/2014/chart" uri="{C3380CC4-5D6E-409C-BE32-E72D297353CC}">
                  <c16:uniqueId val="{00000012-4B11-48A8-BC10-C7CEB25CF451}"/>
                </c:ext>
              </c:extLst>
            </c:dLbl>
            <c:dLbl>
              <c:idx val="13"/>
              <c:delete val="1"/>
              <c:extLst>
                <c:ext xmlns:c15="http://schemas.microsoft.com/office/drawing/2012/chart" uri="{CE6537A1-D6FC-4f65-9D91-7224C49458BB}"/>
                <c:ext xmlns:c16="http://schemas.microsoft.com/office/drawing/2014/chart" uri="{C3380CC4-5D6E-409C-BE32-E72D297353CC}">
                  <c16:uniqueId val="{00000013-4B11-48A8-BC10-C7CEB25CF451}"/>
                </c:ext>
              </c:extLst>
            </c:dLbl>
            <c:dLbl>
              <c:idx val="14"/>
              <c:delete val="1"/>
              <c:extLst>
                <c:ext xmlns:c15="http://schemas.microsoft.com/office/drawing/2012/chart" uri="{CE6537A1-D6FC-4f65-9D91-7224C49458BB}"/>
                <c:ext xmlns:c16="http://schemas.microsoft.com/office/drawing/2014/chart" uri="{C3380CC4-5D6E-409C-BE32-E72D297353CC}">
                  <c16:uniqueId val="{00000014-4B11-48A8-BC10-C7CEB25CF451}"/>
                </c:ext>
              </c:extLst>
            </c:dLbl>
            <c:dLbl>
              <c:idx val="15"/>
              <c:delete val="1"/>
              <c:extLst>
                <c:ext xmlns:c15="http://schemas.microsoft.com/office/drawing/2012/chart" uri="{CE6537A1-D6FC-4f65-9D91-7224C49458BB}"/>
                <c:ext xmlns:c16="http://schemas.microsoft.com/office/drawing/2014/chart" uri="{C3380CC4-5D6E-409C-BE32-E72D297353CC}">
                  <c16:uniqueId val="{00000015-4B11-48A8-BC10-C7CEB25CF451}"/>
                </c:ext>
              </c:extLst>
            </c:dLbl>
            <c:dLbl>
              <c:idx val="16"/>
              <c:delete val="1"/>
              <c:extLst>
                <c:ext xmlns:c15="http://schemas.microsoft.com/office/drawing/2012/chart" uri="{CE6537A1-D6FC-4f65-9D91-7224C49458BB}"/>
                <c:ext xmlns:c16="http://schemas.microsoft.com/office/drawing/2014/chart" uri="{C3380CC4-5D6E-409C-BE32-E72D297353CC}">
                  <c16:uniqueId val="{00000016-4B11-48A8-BC10-C7CEB25CF451}"/>
                </c:ext>
              </c:extLst>
            </c:dLbl>
            <c:dLbl>
              <c:idx val="17"/>
              <c:delete val="1"/>
              <c:extLst>
                <c:ext xmlns:c15="http://schemas.microsoft.com/office/drawing/2012/chart" uri="{CE6537A1-D6FC-4f65-9D91-7224C49458BB}"/>
                <c:ext xmlns:c16="http://schemas.microsoft.com/office/drawing/2014/chart" uri="{C3380CC4-5D6E-409C-BE32-E72D297353CC}">
                  <c16:uniqueId val="{00000017-4B11-48A8-BC10-C7CEB25CF451}"/>
                </c:ext>
              </c:extLst>
            </c:dLbl>
            <c:dLbl>
              <c:idx val="18"/>
              <c:delete val="1"/>
              <c:extLst>
                <c:ext xmlns:c15="http://schemas.microsoft.com/office/drawing/2012/chart" uri="{CE6537A1-D6FC-4f65-9D91-7224C49458BB}"/>
                <c:ext xmlns:c16="http://schemas.microsoft.com/office/drawing/2014/chart" uri="{C3380CC4-5D6E-409C-BE32-E72D297353CC}">
                  <c16:uniqueId val="{00000018-4B11-48A8-BC10-C7CEB25CF451}"/>
                </c:ext>
              </c:extLst>
            </c:dLbl>
            <c:dLbl>
              <c:idx val="19"/>
              <c:delete val="1"/>
              <c:extLst>
                <c:ext xmlns:c15="http://schemas.microsoft.com/office/drawing/2012/chart" uri="{CE6537A1-D6FC-4f65-9D91-7224C49458BB}"/>
                <c:ext xmlns:c16="http://schemas.microsoft.com/office/drawing/2014/chart" uri="{C3380CC4-5D6E-409C-BE32-E72D297353CC}">
                  <c16:uniqueId val="{00000019-4B11-48A8-BC10-C7CEB25CF451}"/>
                </c:ext>
              </c:extLst>
            </c:dLbl>
            <c:dLbl>
              <c:idx val="20"/>
              <c:delete val="1"/>
              <c:extLst>
                <c:ext xmlns:c15="http://schemas.microsoft.com/office/drawing/2012/chart" uri="{CE6537A1-D6FC-4f65-9D91-7224C49458BB}"/>
                <c:ext xmlns:c16="http://schemas.microsoft.com/office/drawing/2014/chart" uri="{C3380CC4-5D6E-409C-BE32-E72D297353CC}">
                  <c16:uniqueId val="{0000001A-4B11-48A8-BC10-C7CEB25CF451}"/>
                </c:ext>
              </c:extLst>
            </c:dLbl>
            <c:dLbl>
              <c:idx val="21"/>
              <c:delete val="1"/>
              <c:extLst>
                <c:ext xmlns:c15="http://schemas.microsoft.com/office/drawing/2012/chart" uri="{CE6537A1-D6FC-4f65-9D91-7224C49458BB}"/>
                <c:ext xmlns:c16="http://schemas.microsoft.com/office/drawing/2014/chart" uri="{C3380CC4-5D6E-409C-BE32-E72D297353CC}">
                  <c16:uniqueId val="{0000001B-4B11-48A8-BC10-C7CEB25CF451}"/>
                </c:ext>
              </c:extLst>
            </c:dLbl>
            <c:dLbl>
              <c:idx val="22"/>
              <c:delete val="1"/>
              <c:extLst>
                <c:ext xmlns:c15="http://schemas.microsoft.com/office/drawing/2012/chart" uri="{CE6537A1-D6FC-4f65-9D91-7224C49458BB}"/>
                <c:ext xmlns:c16="http://schemas.microsoft.com/office/drawing/2014/chart" uri="{C3380CC4-5D6E-409C-BE32-E72D297353CC}">
                  <c16:uniqueId val="{0000001C-4B11-48A8-BC10-C7CEB25CF451}"/>
                </c:ext>
              </c:extLst>
            </c:dLbl>
            <c:dLbl>
              <c:idx val="23"/>
              <c:delete val="1"/>
              <c:extLst>
                <c:ext xmlns:c15="http://schemas.microsoft.com/office/drawing/2012/chart" uri="{CE6537A1-D6FC-4f65-9D91-7224C49458BB}"/>
                <c:ext xmlns:c16="http://schemas.microsoft.com/office/drawing/2014/chart" uri="{C3380CC4-5D6E-409C-BE32-E72D297353CC}">
                  <c16:uniqueId val="{0000001D-4B11-48A8-BC10-C7CEB25CF451}"/>
                </c:ext>
              </c:extLst>
            </c:dLbl>
            <c:dLbl>
              <c:idx val="24"/>
              <c:delete val="1"/>
              <c:extLst>
                <c:ext xmlns:c15="http://schemas.microsoft.com/office/drawing/2012/chart" uri="{CE6537A1-D6FC-4f65-9D91-7224C49458BB}"/>
                <c:ext xmlns:c16="http://schemas.microsoft.com/office/drawing/2014/chart" uri="{C3380CC4-5D6E-409C-BE32-E72D297353CC}">
                  <c16:uniqueId val="{0000001E-4B11-48A8-BC10-C7CEB25CF451}"/>
                </c:ext>
              </c:extLst>
            </c:dLbl>
            <c:dLbl>
              <c:idx val="25"/>
              <c:delete val="1"/>
              <c:extLst>
                <c:ext xmlns:c15="http://schemas.microsoft.com/office/drawing/2012/chart" uri="{CE6537A1-D6FC-4f65-9D91-7224C49458BB}"/>
                <c:ext xmlns:c16="http://schemas.microsoft.com/office/drawing/2014/chart" uri="{C3380CC4-5D6E-409C-BE32-E72D297353CC}">
                  <c16:uniqueId val="{0000001F-4B11-48A8-BC10-C7CEB25CF451}"/>
                </c:ext>
              </c:extLst>
            </c:dLbl>
            <c:dLbl>
              <c:idx val="26"/>
              <c:delete val="1"/>
              <c:extLst>
                <c:ext xmlns:c15="http://schemas.microsoft.com/office/drawing/2012/chart" uri="{CE6537A1-D6FC-4f65-9D91-7224C49458BB}"/>
                <c:ext xmlns:c16="http://schemas.microsoft.com/office/drawing/2014/chart" uri="{C3380CC4-5D6E-409C-BE32-E72D297353CC}">
                  <c16:uniqueId val="{00000020-4B11-48A8-BC10-C7CEB25CF451}"/>
                </c:ext>
              </c:extLst>
            </c:dLbl>
            <c:dLbl>
              <c:idx val="27"/>
              <c:delete val="1"/>
              <c:extLst>
                <c:ext xmlns:c15="http://schemas.microsoft.com/office/drawing/2012/chart" uri="{CE6537A1-D6FC-4f65-9D91-7224C49458BB}"/>
                <c:ext xmlns:c16="http://schemas.microsoft.com/office/drawing/2014/chart" uri="{C3380CC4-5D6E-409C-BE32-E72D297353CC}">
                  <c16:uniqueId val="{00000021-4B11-48A8-BC10-C7CEB25CF451}"/>
                </c:ext>
              </c:extLst>
            </c:dLbl>
            <c:dLbl>
              <c:idx val="28"/>
              <c:delete val="1"/>
              <c:extLst>
                <c:ext xmlns:c15="http://schemas.microsoft.com/office/drawing/2012/chart" uri="{CE6537A1-D6FC-4f65-9D91-7224C49458BB}"/>
                <c:ext xmlns:c16="http://schemas.microsoft.com/office/drawing/2014/chart" uri="{C3380CC4-5D6E-409C-BE32-E72D297353CC}">
                  <c16:uniqueId val="{00000022-4B11-48A8-BC10-C7CEB25CF451}"/>
                </c:ext>
              </c:extLst>
            </c:dLbl>
            <c:dLbl>
              <c:idx val="29"/>
              <c:delete val="1"/>
              <c:extLst>
                <c:ext xmlns:c15="http://schemas.microsoft.com/office/drawing/2012/chart" uri="{CE6537A1-D6FC-4f65-9D91-7224C49458BB}"/>
                <c:ext xmlns:c16="http://schemas.microsoft.com/office/drawing/2014/chart" uri="{C3380CC4-5D6E-409C-BE32-E72D297353CC}">
                  <c16:uniqueId val="{00000023-4B11-48A8-BC10-C7CEB25CF451}"/>
                </c:ext>
              </c:extLst>
            </c:dLbl>
            <c:dLbl>
              <c:idx val="30"/>
              <c:delete val="1"/>
              <c:extLst>
                <c:ext xmlns:c15="http://schemas.microsoft.com/office/drawing/2012/chart" uri="{CE6537A1-D6FC-4f65-9D91-7224C49458BB}"/>
                <c:ext xmlns:c16="http://schemas.microsoft.com/office/drawing/2014/chart" uri="{C3380CC4-5D6E-409C-BE32-E72D297353CC}">
                  <c16:uniqueId val="{00000024-4B11-48A8-BC10-C7CEB25CF451}"/>
                </c:ext>
              </c:extLst>
            </c:dLbl>
            <c:dLbl>
              <c:idx val="31"/>
              <c:delete val="1"/>
              <c:extLst>
                <c:ext xmlns:c15="http://schemas.microsoft.com/office/drawing/2012/chart" uri="{CE6537A1-D6FC-4f65-9D91-7224C49458BB}"/>
                <c:ext xmlns:c16="http://schemas.microsoft.com/office/drawing/2014/chart" uri="{C3380CC4-5D6E-409C-BE32-E72D297353CC}">
                  <c16:uniqueId val="{00000025-4B11-48A8-BC10-C7CEB25CF451}"/>
                </c:ext>
              </c:extLst>
            </c:dLbl>
            <c:dLbl>
              <c:idx val="32"/>
              <c:delete val="1"/>
              <c:extLst>
                <c:ext xmlns:c15="http://schemas.microsoft.com/office/drawing/2012/chart" uri="{CE6537A1-D6FC-4f65-9D91-7224C49458BB}"/>
                <c:ext xmlns:c16="http://schemas.microsoft.com/office/drawing/2014/chart" uri="{C3380CC4-5D6E-409C-BE32-E72D297353CC}">
                  <c16:uniqueId val="{00000026-4B11-48A8-BC10-C7CEB25CF451}"/>
                </c:ext>
              </c:extLst>
            </c:dLbl>
            <c:dLbl>
              <c:idx val="33"/>
              <c:delete val="1"/>
              <c:extLst>
                <c:ext xmlns:c15="http://schemas.microsoft.com/office/drawing/2012/chart" uri="{CE6537A1-D6FC-4f65-9D91-7224C49458BB}"/>
                <c:ext xmlns:c16="http://schemas.microsoft.com/office/drawing/2014/chart" uri="{C3380CC4-5D6E-409C-BE32-E72D297353CC}">
                  <c16:uniqueId val="{00000027-4B11-48A8-BC10-C7CEB25CF451}"/>
                </c:ext>
              </c:extLst>
            </c:dLbl>
            <c:dLbl>
              <c:idx val="34"/>
              <c:delete val="1"/>
              <c:extLst>
                <c:ext xmlns:c15="http://schemas.microsoft.com/office/drawing/2012/chart" uri="{CE6537A1-D6FC-4f65-9D91-7224C49458BB}"/>
                <c:ext xmlns:c16="http://schemas.microsoft.com/office/drawing/2014/chart" uri="{C3380CC4-5D6E-409C-BE32-E72D297353CC}">
                  <c16:uniqueId val="{00000028-4B11-48A8-BC10-C7CEB25CF451}"/>
                </c:ext>
              </c:extLst>
            </c:dLbl>
            <c:dLbl>
              <c:idx val="35"/>
              <c:delete val="1"/>
              <c:extLst>
                <c:ext xmlns:c15="http://schemas.microsoft.com/office/drawing/2012/chart" uri="{CE6537A1-D6FC-4f65-9D91-7224C49458BB}"/>
                <c:ext xmlns:c16="http://schemas.microsoft.com/office/drawing/2014/chart" uri="{C3380CC4-5D6E-409C-BE32-E72D297353CC}">
                  <c16:uniqueId val="{00000029-4B11-48A8-BC10-C7CEB25CF451}"/>
                </c:ext>
              </c:extLst>
            </c:dLbl>
            <c:dLbl>
              <c:idx val="36"/>
              <c:delete val="1"/>
              <c:extLst>
                <c:ext xmlns:c15="http://schemas.microsoft.com/office/drawing/2012/chart" uri="{CE6537A1-D6FC-4f65-9D91-7224C49458BB}"/>
                <c:ext xmlns:c16="http://schemas.microsoft.com/office/drawing/2014/chart" uri="{C3380CC4-5D6E-409C-BE32-E72D297353CC}">
                  <c16:uniqueId val="{0000002A-4B11-48A8-BC10-C7CEB25CF451}"/>
                </c:ext>
              </c:extLst>
            </c:dLbl>
            <c:dLbl>
              <c:idx val="37"/>
              <c:delete val="1"/>
              <c:extLst>
                <c:ext xmlns:c15="http://schemas.microsoft.com/office/drawing/2012/chart" uri="{CE6537A1-D6FC-4f65-9D91-7224C49458BB}"/>
                <c:ext xmlns:c16="http://schemas.microsoft.com/office/drawing/2014/chart" uri="{C3380CC4-5D6E-409C-BE32-E72D297353CC}">
                  <c16:uniqueId val="{0000002B-4B11-48A8-BC10-C7CEB25CF451}"/>
                </c:ext>
              </c:extLst>
            </c:dLbl>
            <c:dLbl>
              <c:idx val="38"/>
              <c:delete val="1"/>
              <c:extLst>
                <c:ext xmlns:c15="http://schemas.microsoft.com/office/drawing/2012/chart" uri="{CE6537A1-D6FC-4f65-9D91-7224C49458BB}"/>
                <c:ext xmlns:c16="http://schemas.microsoft.com/office/drawing/2014/chart" uri="{C3380CC4-5D6E-409C-BE32-E72D297353CC}">
                  <c16:uniqueId val="{0000002C-4B11-48A8-BC10-C7CEB25CF451}"/>
                </c:ext>
              </c:extLst>
            </c:dLbl>
            <c:dLbl>
              <c:idx val="39"/>
              <c:delete val="1"/>
              <c:extLst>
                <c:ext xmlns:c15="http://schemas.microsoft.com/office/drawing/2012/chart" uri="{CE6537A1-D6FC-4f65-9D91-7224C49458BB}"/>
                <c:ext xmlns:c16="http://schemas.microsoft.com/office/drawing/2014/chart" uri="{C3380CC4-5D6E-409C-BE32-E72D297353CC}">
                  <c16:uniqueId val="{0000002D-4B11-48A8-BC10-C7CEB25CF451}"/>
                </c:ext>
              </c:extLst>
            </c:dLbl>
            <c:dLbl>
              <c:idx val="40"/>
              <c:delete val="1"/>
              <c:extLst>
                <c:ext xmlns:c15="http://schemas.microsoft.com/office/drawing/2012/chart" uri="{CE6537A1-D6FC-4f65-9D91-7224C49458BB}"/>
                <c:ext xmlns:c16="http://schemas.microsoft.com/office/drawing/2014/chart" uri="{C3380CC4-5D6E-409C-BE32-E72D297353CC}">
                  <c16:uniqueId val="{0000002E-4B11-48A8-BC10-C7CEB25CF451}"/>
                </c:ext>
              </c:extLst>
            </c:dLbl>
            <c:dLbl>
              <c:idx val="41"/>
              <c:delete val="1"/>
              <c:extLst>
                <c:ext xmlns:c15="http://schemas.microsoft.com/office/drawing/2012/chart" uri="{CE6537A1-D6FC-4f65-9D91-7224C49458BB}"/>
                <c:ext xmlns:c16="http://schemas.microsoft.com/office/drawing/2014/chart" uri="{C3380CC4-5D6E-409C-BE32-E72D297353CC}">
                  <c16:uniqueId val="{0000002F-4B11-48A8-BC10-C7CEB25CF451}"/>
                </c:ext>
              </c:extLst>
            </c:dLbl>
            <c:dLbl>
              <c:idx val="42"/>
              <c:delete val="1"/>
              <c:extLst>
                <c:ext xmlns:c15="http://schemas.microsoft.com/office/drawing/2012/chart" uri="{CE6537A1-D6FC-4f65-9D91-7224C49458BB}"/>
                <c:ext xmlns:c16="http://schemas.microsoft.com/office/drawing/2014/chart" uri="{C3380CC4-5D6E-409C-BE32-E72D297353CC}">
                  <c16:uniqueId val="{00000030-4B11-48A8-BC10-C7CEB25CF451}"/>
                </c:ext>
              </c:extLst>
            </c:dLbl>
            <c:dLbl>
              <c:idx val="43"/>
              <c:delete val="1"/>
              <c:extLst>
                <c:ext xmlns:c15="http://schemas.microsoft.com/office/drawing/2012/chart" uri="{CE6537A1-D6FC-4f65-9D91-7224C49458BB}"/>
                <c:ext xmlns:c16="http://schemas.microsoft.com/office/drawing/2014/chart" uri="{C3380CC4-5D6E-409C-BE32-E72D297353CC}">
                  <c16:uniqueId val="{00000031-4B11-48A8-BC10-C7CEB25CF451}"/>
                </c:ext>
              </c:extLst>
            </c:dLbl>
            <c:dLbl>
              <c:idx val="44"/>
              <c:delete val="1"/>
              <c:extLst>
                <c:ext xmlns:c15="http://schemas.microsoft.com/office/drawing/2012/chart" uri="{CE6537A1-D6FC-4f65-9D91-7224C49458BB}"/>
                <c:ext xmlns:c16="http://schemas.microsoft.com/office/drawing/2014/chart" uri="{C3380CC4-5D6E-409C-BE32-E72D297353CC}">
                  <c16:uniqueId val="{00000032-4B11-48A8-BC10-C7CEB25CF451}"/>
                </c:ext>
              </c:extLst>
            </c:dLbl>
            <c:dLbl>
              <c:idx val="45"/>
              <c:delete val="1"/>
              <c:extLst>
                <c:ext xmlns:c15="http://schemas.microsoft.com/office/drawing/2012/chart" uri="{CE6537A1-D6FC-4f65-9D91-7224C49458BB}"/>
                <c:ext xmlns:c16="http://schemas.microsoft.com/office/drawing/2014/chart" uri="{C3380CC4-5D6E-409C-BE32-E72D297353CC}">
                  <c16:uniqueId val="{00000033-4B11-48A8-BC10-C7CEB25CF451}"/>
                </c:ext>
              </c:extLst>
            </c:dLbl>
            <c:dLbl>
              <c:idx val="46"/>
              <c:delete val="1"/>
              <c:extLst>
                <c:ext xmlns:c15="http://schemas.microsoft.com/office/drawing/2012/chart" uri="{CE6537A1-D6FC-4f65-9D91-7224C49458BB}"/>
                <c:ext xmlns:c16="http://schemas.microsoft.com/office/drawing/2014/chart" uri="{C3380CC4-5D6E-409C-BE32-E72D297353CC}">
                  <c16:uniqueId val="{00000034-4B11-48A8-BC10-C7CEB25CF451}"/>
                </c:ext>
              </c:extLst>
            </c:dLbl>
            <c:dLbl>
              <c:idx val="47"/>
              <c:delete val="1"/>
              <c:extLst>
                <c:ext xmlns:c15="http://schemas.microsoft.com/office/drawing/2012/chart" uri="{CE6537A1-D6FC-4f65-9D91-7224C49458BB}"/>
                <c:ext xmlns:c16="http://schemas.microsoft.com/office/drawing/2014/chart" uri="{C3380CC4-5D6E-409C-BE32-E72D297353CC}">
                  <c16:uniqueId val="{00000035-4B11-48A8-BC10-C7CEB25CF451}"/>
                </c:ext>
              </c:extLst>
            </c:dLbl>
            <c:dLbl>
              <c:idx val="48"/>
              <c:delete val="1"/>
              <c:extLst>
                <c:ext xmlns:c15="http://schemas.microsoft.com/office/drawing/2012/chart" uri="{CE6537A1-D6FC-4f65-9D91-7224C49458BB}"/>
                <c:ext xmlns:c16="http://schemas.microsoft.com/office/drawing/2014/chart" uri="{C3380CC4-5D6E-409C-BE32-E72D297353CC}">
                  <c16:uniqueId val="{00000036-4B11-48A8-BC10-C7CEB25CF451}"/>
                </c:ext>
              </c:extLst>
            </c:dLbl>
            <c:dLbl>
              <c:idx val="49"/>
              <c:delete val="1"/>
              <c:extLst>
                <c:ext xmlns:c15="http://schemas.microsoft.com/office/drawing/2012/chart" uri="{CE6537A1-D6FC-4f65-9D91-7224C49458BB}"/>
                <c:ext xmlns:c16="http://schemas.microsoft.com/office/drawing/2014/chart" uri="{C3380CC4-5D6E-409C-BE32-E72D297353CC}">
                  <c16:uniqueId val="{00000037-4B11-48A8-BC10-C7CEB25CF451}"/>
                </c:ext>
              </c:extLst>
            </c:dLbl>
            <c:dLbl>
              <c:idx val="50"/>
              <c:delete val="1"/>
              <c:extLst>
                <c:ext xmlns:c15="http://schemas.microsoft.com/office/drawing/2012/chart" uri="{CE6537A1-D6FC-4f65-9D91-7224C49458BB}"/>
                <c:ext xmlns:c16="http://schemas.microsoft.com/office/drawing/2014/chart" uri="{C3380CC4-5D6E-409C-BE32-E72D297353CC}">
                  <c16:uniqueId val="{00000038-4B11-48A8-BC10-C7CEB25CF451}"/>
                </c:ext>
              </c:extLst>
            </c:dLbl>
            <c:dLbl>
              <c:idx val="51"/>
              <c:delete val="1"/>
              <c:extLst>
                <c:ext xmlns:c15="http://schemas.microsoft.com/office/drawing/2012/chart" uri="{CE6537A1-D6FC-4f65-9D91-7224C49458BB}"/>
                <c:ext xmlns:c16="http://schemas.microsoft.com/office/drawing/2014/chart" uri="{C3380CC4-5D6E-409C-BE32-E72D297353CC}">
                  <c16:uniqueId val="{00000039-4B11-48A8-BC10-C7CEB25CF451}"/>
                </c:ext>
              </c:extLst>
            </c:dLbl>
            <c:dLbl>
              <c:idx val="52"/>
              <c:delete val="1"/>
              <c:extLst>
                <c:ext xmlns:c15="http://schemas.microsoft.com/office/drawing/2012/chart" uri="{CE6537A1-D6FC-4f65-9D91-7224C49458BB}"/>
                <c:ext xmlns:c16="http://schemas.microsoft.com/office/drawing/2014/chart" uri="{C3380CC4-5D6E-409C-BE32-E72D297353CC}">
                  <c16:uniqueId val="{0000003A-4B11-48A8-BC10-C7CEB25CF451}"/>
                </c:ext>
              </c:extLst>
            </c:dLbl>
            <c:dLbl>
              <c:idx val="53"/>
              <c:delete val="1"/>
              <c:extLst>
                <c:ext xmlns:c15="http://schemas.microsoft.com/office/drawing/2012/chart" uri="{CE6537A1-D6FC-4f65-9D91-7224C49458BB}"/>
                <c:ext xmlns:c16="http://schemas.microsoft.com/office/drawing/2014/chart" uri="{C3380CC4-5D6E-409C-BE32-E72D297353CC}">
                  <c16:uniqueId val="{0000003B-4B11-48A8-BC10-C7CEB25CF451}"/>
                </c:ext>
              </c:extLst>
            </c:dLbl>
            <c:dLbl>
              <c:idx val="54"/>
              <c:delete val="1"/>
              <c:extLst>
                <c:ext xmlns:c15="http://schemas.microsoft.com/office/drawing/2012/chart" uri="{CE6537A1-D6FC-4f65-9D91-7224C49458BB}"/>
                <c:ext xmlns:c16="http://schemas.microsoft.com/office/drawing/2014/chart" uri="{C3380CC4-5D6E-409C-BE32-E72D297353CC}">
                  <c16:uniqueId val="{0000003C-4B11-48A8-BC10-C7CEB25CF4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5"/>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0.35</c:v>
              </c:pt>
              <c:pt idx="31">
                <c:v>0.35</c:v>
              </c:pt>
              <c:pt idx="32">
                <c:v>0.35</c:v>
              </c:pt>
              <c:pt idx="33">
                <c:v>0.35</c:v>
              </c:pt>
              <c:pt idx="34">
                <c:v>0.35</c:v>
              </c:pt>
              <c:pt idx="35">
                <c:v>0.35</c:v>
              </c:pt>
              <c:pt idx="36">
                <c:v>0.35</c:v>
              </c:pt>
              <c:pt idx="37">
                <c:v>0.35</c:v>
              </c:pt>
              <c:pt idx="38">
                <c:v>0.35</c:v>
              </c:pt>
              <c:pt idx="39">
                <c:v>0.35</c:v>
              </c:pt>
              <c:pt idx="40">
                <c:v>0.35</c:v>
              </c:pt>
              <c:pt idx="41">
                <c:v>0.35</c:v>
              </c:pt>
              <c:pt idx="42">
                <c:v>0.35</c:v>
              </c:pt>
              <c:pt idx="43">
                <c:v>0.35</c:v>
              </c:pt>
              <c:pt idx="44">
                <c:v>0.35</c:v>
              </c:pt>
              <c:pt idx="45">
                <c:v>0.35</c:v>
              </c:pt>
              <c:pt idx="46">
                <c:v>0.35</c:v>
              </c:pt>
              <c:pt idx="47">
                <c:v>0.35</c:v>
              </c:pt>
              <c:pt idx="48">
                <c:v>0.35</c:v>
              </c:pt>
              <c:pt idx="49">
                <c:v>0.35</c:v>
              </c:pt>
              <c:pt idx="50">
                <c:v>0.35</c:v>
              </c:pt>
              <c:pt idx="51">
                <c:v>0.35</c:v>
              </c:pt>
              <c:pt idx="52">
                <c:v>0.35</c:v>
              </c:pt>
              <c:pt idx="53">
                <c:v>0.35</c:v>
              </c:pt>
              <c:pt idx="54">
                <c:v>0.35</c:v>
              </c:pt>
            </c:numLit>
          </c:val>
          <c:smooth val="0"/>
          <c:extLst>
            <c:ext xmlns:c16="http://schemas.microsoft.com/office/drawing/2014/chart" uri="{C3380CC4-5D6E-409C-BE32-E72D297353CC}">
              <c16:uniqueId val="{0000003D-4B11-48A8-BC10-C7CEB25CF451}"/>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Long-term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E-4B11-48A8-BC10-C7CEB25CF451}"/>
                </c:ext>
              </c:extLst>
            </c:dLbl>
            <c:dLbl>
              <c:idx val="1"/>
              <c:delete val="1"/>
              <c:extLst>
                <c:ext xmlns:c15="http://schemas.microsoft.com/office/drawing/2012/chart" uri="{CE6537A1-D6FC-4f65-9D91-7224C49458BB}"/>
                <c:ext xmlns:c16="http://schemas.microsoft.com/office/drawing/2014/chart" uri="{C3380CC4-5D6E-409C-BE32-E72D297353CC}">
                  <c16:uniqueId val="{0000003F-4B11-48A8-BC10-C7CEB25CF451}"/>
                </c:ext>
              </c:extLst>
            </c:dLbl>
            <c:dLbl>
              <c:idx val="2"/>
              <c:delete val="1"/>
              <c:extLst>
                <c:ext xmlns:c15="http://schemas.microsoft.com/office/drawing/2012/chart" uri="{CE6537A1-D6FC-4f65-9D91-7224C49458BB}"/>
                <c:ext xmlns:c16="http://schemas.microsoft.com/office/drawing/2014/chart" uri="{C3380CC4-5D6E-409C-BE32-E72D297353CC}">
                  <c16:uniqueId val="{00000040-4B11-48A8-BC10-C7CEB25CF451}"/>
                </c:ext>
              </c:extLst>
            </c:dLbl>
            <c:dLbl>
              <c:idx val="3"/>
              <c:delete val="1"/>
              <c:extLst>
                <c:ext xmlns:c15="http://schemas.microsoft.com/office/drawing/2012/chart" uri="{CE6537A1-D6FC-4f65-9D91-7224C49458BB}"/>
                <c:ext xmlns:c16="http://schemas.microsoft.com/office/drawing/2014/chart" uri="{C3380CC4-5D6E-409C-BE32-E72D297353CC}">
                  <c16:uniqueId val="{00000041-4B11-48A8-BC10-C7CEB25CF451}"/>
                </c:ext>
              </c:extLst>
            </c:dLbl>
            <c:dLbl>
              <c:idx val="4"/>
              <c:delete val="1"/>
              <c:extLst>
                <c:ext xmlns:c15="http://schemas.microsoft.com/office/drawing/2012/chart" uri="{CE6537A1-D6FC-4f65-9D91-7224C49458BB}"/>
                <c:ext xmlns:c16="http://schemas.microsoft.com/office/drawing/2014/chart" uri="{C3380CC4-5D6E-409C-BE32-E72D297353CC}">
                  <c16:uniqueId val="{00000042-4B11-48A8-BC10-C7CEB25CF451}"/>
                </c:ext>
              </c:extLst>
            </c:dLbl>
            <c:dLbl>
              <c:idx val="5"/>
              <c:delete val="1"/>
              <c:extLst>
                <c:ext xmlns:c15="http://schemas.microsoft.com/office/drawing/2012/chart" uri="{CE6537A1-D6FC-4f65-9D91-7224C49458BB}"/>
                <c:ext xmlns:c16="http://schemas.microsoft.com/office/drawing/2014/chart" uri="{C3380CC4-5D6E-409C-BE32-E72D297353CC}">
                  <c16:uniqueId val="{00000043-4B11-48A8-BC10-C7CEB25CF451}"/>
                </c:ext>
              </c:extLst>
            </c:dLbl>
            <c:dLbl>
              <c:idx val="6"/>
              <c:delete val="1"/>
              <c:extLst>
                <c:ext xmlns:c15="http://schemas.microsoft.com/office/drawing/2012/chart" uri="{CE6537A1-D6FC-4f65-9D91-7224C49458BB}"/>
                <c:ext xmlns:c16="http://schemas.microsoft.com/office/drawing/2014/chart" uri="{C3380CC4-5D6E-409C-BE32-E72D297353CC}">
                  <c16:uniqueId val="{00000044-4B11-48A8-BC10-C7CEB25CF451}"/>
                </c:ext>
              </c:extLst>
            </c:dLbl>
            <c:dLbl>
              <c:idx val="7"/>
              <c:delete val="1"/>
              <c:extLst>
                <c:ext xmlns:c15="http://schemas.microsoft.com/office/drawing/2012/chart" uri="{CE6537A1-D6FC-4f65-9D91-7224C49458BB}"/>
                <c:ext xmlns:c16="http://schemas.microsoft.com/office/drawing/2014/chart" uri="{C3380CC4-5D6E-409C-BE32-E72D297353CC}">
                  <c16:uniqueId val="{00000045-4B11-48A8-BC10-C7CEB25CF451}"/>
                </c:ext>
              </c:extLst>
            </c:dLbl>
            <c:dLbl>
              <c:idx val="8"/>
              <c:delete val="1"/>
              <c:extLst>
                <c:ext xmlns:c15="http://schemas.microsoft.com/office/drawing/2012/chart" uri="{CE6537A1-D6FC-4f65-9D91-7224C49458BB}"/>
                <c:ext xmlns:c16="http://schemas.microsoft.com/office/drawing/2014/chart" uri="{C3380CC4-5D6E-409C-BE32-E72D297353CC}">
                  <c16:uniqueId val="{00000046-4B11-48A8-BC10-C7CEB25CF451}"/>
                </c:ext>
              </c:extLst>
            </c:dLbl>
            <c:dLbl>
              <c:idx val="9"/>
              <c:delete val="1"/>
              <c:extLst>
                <c:ext xmlns:c15="http://schemas.microsoft.com/office/drawing/2012/chart" uri="{CE6537A1-D6FC-4f65-9D91-7224C49458BB}"/>
                <c:ext xmlns:c16="http://schemas.microsoft.com/office/drawing/2014/chart" uri="{C3380CC4-5D6E-409C-BE32-E72D297353CC}">
                  <c16:uniqueId val="{00000047-4B11-48A8-BC10-C7CEB25CF451}"/>
                </c:ext>
              </c:extLst>
            </c:dLbl>
            <c:dLbl>
              <c:idx val="10"/>
              <c:delete val="1"/>
              <c:extLst>
                <c:ext xmlns:c15="http://schemas.microsoft.com/office/drawing/2012/chart" uri="{CE6537A1-D6FC-4f65-9D91-7224C49458BB}"/>
                <c:ext xmlns:c16="http://schemas.microsoft.com/office/drawing/2014/chart" uri="{C3380CC4-5D6E-409C-BE32-E72D297353CC}">
                  <c16:uniqueId val="{00000048-4B11-48A8-BC10-C7CEB25CF451}"/>
                </c:ext>
              </c:extLst>
            </c:dLbl>
            <c:dLbl>
              <c:idx val="11"/>
              <c:delete val="1"/>
              <c:extLst>
                <c:ext xmlns:c15="http://schemas.microsoft.com/office/drawing/2012/chart" uri="{CE6537A1-D6FC-4f65-9D91-7224C49458BB}"/>
                <c:ext xmlns:c16="http://schemas.microsoft.com/office/drawing/2014/chart" uri="{C3380CC4-5D6E-409C-BE32-E72D297353CC}">
                  <c16:uniqueId val="{00000049-4B11-48A8-BC10-C7CEB25CF451}"/>
                </c:ext>
              </c:extLst>
            </c:dLbl>
            <c:dLbl>
              <c:idx val="12"/>
              <c:delete val="1"/>
              <c:extLst>
                <c:ext xmlns:c15="http://schemas.microsoft.com/office/drawing/2012/chart" uri="{CE6537A1-D6FC-4f65-9D91-7224C49458BB}"/>
                <c:ext xmlns:c16="http://schemas.microsoft.com/office/drawing/2014/chart" uri="{C3380CC4-5D6E-409C-BE32-E72D297353CC}">
                  <c16:uniqueId val="{0000004A-4B11-48A8-BC10-C7CEB25CF451}"/>
                </c:ext>
              </c:extLst>
            </c:dLbl>
            <c:dLbl>
              <c:idx val="13"/>
              <c:delete val="1"/>
              <c:extLst>
                <c:ext xmlns:c15="http://schemas.microsoft.com/office/drawing/2012/chart" uri="{CE6537A1-D6FC-4f65-9D91-7224C49458BB}"/>
                <c:ext xmlns:c16="http://schemas.microsoft.com/office/drawing/2014/chart" uri="{C3380CC4-5D6E-409C-BE32-E72D297353CC}">
                  <c16:uniqueId val="{0000004B-4B11-48A8-BC10-C7CEB25CF451}"/>
                </c:ext>
              </c:extLst>
            </c:dLbl>
            <c:dLbl>
              <c:idx val="14"/>
              <c:delete val="1"/>
              <c:extLst>
                <c:ext xmlns:c15="http://schemas.microsoft.com/office/drawing/2012/chart" uri="{CE6537A1-D6FC-4f65-9D91-7224C49458BB}"/>
                <c:ext xmlns:c16="http://schemas.microsoft.com/office/drawing/2014/chart" uri="{C3380CC4-5D6E-409C-BE32-E72D297353CC}">
                  <c16:uniqueId val="{0000004C-4B11-48A8-BC10-C7CEB25CF451}"/>
                </c:ext>
              </c:extLst>
            </c:dLbl>
            <c:dLbl>
              <c:idx val="15"/>
              <c:delete val="1"/>
              <c:extLst>
                <c:ext xmlns:c15="http://schemas.microsoft.com/office/drawing/2012/chart" uri="{CE6537A1-D6FC-4f65-9D91-7224C49458BB}"/>
                <c:ext xmlns:c16="http://schemas.microsoft.com/office/drawing/2014/chart" uri="{C3380CC4-5D6E-409C-BE32-E72D297353CC}">
                  <c16:uniqueId val="{0000004D-4B11-48A8-BC10-C7CEB25CF451}"/>
                </c:ext>
              </c:extLst>
            </c:dLbl>
            <c:dLbl>
              <c:idx val="16"/>
              <c:delete val="1"/>
              <c:extLst>
                <c:ext xmlns:c15="http://schemas.microsoft.com/office/drawing/2012/chart" uri="{CE6537A1-D6FC-4f65-9D91-7224C49458BB}"/>
                <c:ext xmlns:c16="http://schemas.microsoft.com/office/drawing/2014/chart" uri="{C3380CC4-5D6E-409C-BE32-E72D297353CC}">
                  <c16:uniqueId val="{0000004E-4B11-48A8-BC10-C7CEB25CF451}"/>
                </c:ext>
              </c:extLst>
            </c:dLbl>
            <c:dLbl>
              <c:idx val="17"/>
              <c:delete val="1"/>
              <c:extLst>
                <c:ext xmlns:c15="http://schemas.microsoft.com/office/drawing/2012/chart" uri="{CE6537A1-D6FC-4f65-9D91-7224C49458BB}"/>
                <c:ext xmlns:c16="http://schemas.microsoft.com/office/drawing/2014/chart" uri="{C3380CC4-5D6E-409C-BE32-E72D297353CC}">
                  <c16:uniqueId val="{0000004F-4B11-48A8-BC10-C7CEB25CF451}"/>
                </c:ext>
              </c:extLst>
            </c:dLbl>
            <c:dLbl>
              <c:idx val="18"/>
              <c:delete val="1"/>
              <c:extLst>
                <c:ext xmlns:c15="http://schemas.microsoft.com/office/drawing/2012/chart" uri="{CE6537A1-D6FC-4f65-9D91-7224C49458BB}"/>
                <c:ext xmlns:c16="http://schemas.microsoft.com/office/drawing/2014/chart" uri="{C3380CC4-5D6E-409C-BE32-E72D297353CC}">
                  <c16:uniqueId val="{00000050-4B11-48A8-BC10-C7CEB25CF451}"/>
                </c:ext>
              </c:extLst>
            </c:dLbl>
            <c:dLbl>
              <c:idx val="19"/>
              <c:delete val="1"/>
              <c:extLst>
                <c:ext xmlns:c15="http://schemas.microsoft.com/office/drawing/2012/chart" uri="{CE6537A1-D6FC-4f65-9D91-7224C49458BB}"/>
                <c:ext xmlns:c16="http://schemas.microsoft.com/office/drawing/2014/chart" uri="{C3380CC4-5D6E-409C-BE32-E72D297353CC}">
                  <c16:uniqueId val="{00000051-4B11-48A8-BC10-C7CEB25CF451}"/>
                </c:ext>
              </c:extLst>
            </c:dLbl>
            <c:dLbl>
              <c:idx val="20"/>
              <c:delete val="1"/>
              <c:extLst>
                <c:ext xmlns:c15="http://schemas.microsoft.com/office/drawing/2012/chart" uri="{CE6537A1-D6FC-4f65-9D91-7224C49458BB}"/>
                <c:ext xmlns:c16="http://schemas.microsoft.com/office/drawing/2014/chart" uri="{C3380CC4-5D6E-409C-BE32-E72D297353CC}">
                  <c16:uniqueId val="{00000052-4B11-48A8-BC10-C7CEB25CF451}"/>
                </c:ext>
              </c:extLst>
            </c:dLbl>
            <c:dLbl>
              <c:idx val="21"/>
              <c:delete val="1"/>
              <c:extLst>
                <c:ext xmlns:c15="http://schemas.microsoft.com/office/drawing/2012/chart" uri="{CE6537A1-D6FC-4f65-9D91-7224C49458BB}"/>
                <c:ext xmlns:c16="http://schemas.microsoft.com/office/drawing/2014/chart" uri="{C3380CC4-5D6E-409C-BE32-E72D297353CC}">
                  <c16:uniqueId val="{00000053-4B11-48A8-BC10-C7CEB25CF451}"/>
                </c:ext>
              </c:extLst>
            </c:dLbl>
            <c:dLbl>
              <c:idx val="22"/>
              <c:delete val="1"/>
              <c:extLst>
                <c:ext xmlns:c15="http://schemas.microsoft.com/office/drawing/2012/chart" uri="{CE6537A1-D6FC-4f65-9D91-7224C49458BB}"/>
                <c:ext xmlns:c16="http://schemas.microsoft.com/office/drawing/2014/chart" uri="{C3380CC4-5D6E-409C-BE32-E72D297353CC}">
                  <c16:uniqueId val="{00000054-4B11-48A8-BC10-C7CEB25CF451}"/>
                </c:ext>
              </c:extLst>
            </c:dLbl>
            <c:dLbl>
              <c:idx val="23"/>
              <c:delete val="1"/>
              <c:extLst>
                <c:ext xmlns:c15="http://schemas.microsoft.com/office/drawing/2012/chart" uri="{CE6537A1-D6FC-4f65-9D91-7224C49458BB}"/>
                <c:ext xmlns:c16="http://schemas.microsoft.com/office/drawing/2014/chart" uri="{C3380CC4-5D6E-409C-BE32-E72D297353CC}">
                  <c16:uniqueId val="{00000055-4B11-48A8-BC10-C7CEB25CF451}"/>
                </c:ext>
              </c:extLst>
            </c:dLbl>
            <c:dLbl>
              <c:idx val="24"/>
              <c:delete val="1"/>
              <c:extLst>
                <c:ext xmlns:c15="http://schemas.microsoft.com/office/drawing/2012/chart" uri="{CE6537A1-D6FC-4f65-9D91-7224C49458BB}"/>
                <c:ext xmlns:c16="http://schemas.microsoft.com/office/drawing/2014/chart" uri="{C3380CC4-5D6E-409C-BE32-E72D297353CC}">
                  <c16:uniqueId val="{00000056-4B11-48A8-BC10-C7CEB25CF451}"/>
                </c:ext>
              </c:extLst>
            </c:dLbl>
            <c:dLbl>
              <c:idx val="25"/>
              <c:delete val="1"/>
              <c:extLst>
                <c:ext xmlns:c15="http://schemas.microsoft.com/office/drawing/2012/chart" uri="{CE6537A1-D6FC-4f65-9D91-7224C49458BB}"/>
                <c:ext xmlns:c16="http://schemas.microsoft.com/office/drawing/2014/chart" uri="{C3380CC4-5D6E-409C-BE32-E72D297353CC}">
                  <c16:uniqueId val="{00000057-4B11-48A8-BC10-C7CEB25CF451}"/>
                </c:ext>
              </c:extLst>
            </c:dLbl>
            <c:dLbl>
              <c:idx val="26"/>
              <c:delete val="1"/>
              <c:extLst>
                <c:ext xmlns:c15="http://schemas.microsoft.com/office/drawing/2012/chart" uri="{CE6537A1-D6FC-4f65-9D91-7224C49458BB}"/>
                <c:ext xmlns:c16="http://schemas.microsoft.com/office/drawing/2014/chart" uri="{C3380CC4-5D6E-409C-BE32-E72D297353CC}">
                  <c16:uniqueId val="{00000058-4B11-48A8-BC10-C7CEB25CF451}"/>
                </c:ext>
              </c:extLst>
            </c:dLbl>
            <c:dLbl>
              <c:idx val="27"/>
              <c:delete val="1"/>
              <c:extLst>
                <c:ext xmlns:c15="http://schemas.microsoft.com/office/drawing/2012/chart" uri="{CE6537A1-D6FC-4f65-9D91-7224C49458BB}"/>
                <c:ext xmlns:c16="http://schemas.microsoft.com/office/drawing/2014/chart" uri="{C3380CC4-5D6E-409C-BE32-E72D297353CC}">
                  <c16:uniqueId val="{00000059-4B11-48A8-BC10-C7CEB25CF451}"/>
                </c:ext>
              </c:extLst>
            </c:dLbl>
            <c:dLbl>
              <c:idx val="28"/>
              <c:delete val="1"/>
              <c:extLst>
                <c:ext xmlns:c15="http://schemas.microsoft.com/office/drawing/2012/chart" uri="{CE6537A1-D6FC-4f65-9D91-7224C49458BB}"/>
                <c:ext xmlns:c16="http://schemas.microsoft.com/office/drawing/2014/chart" uri="{C3380CC4-5D6E-409C-BE32-E72D297353CC}">
                  <c16:uniqueId val="{0000005A-4B11-48A8-BC10-C7CEB25CF451}"/>
                </c:ext>
              </c:extLst>
            </c:dLbl>
            <c:dLbl>
              <c:idx val="29"/>
              <c:delete val="1"/>
              <c:extLst>
                <c:ext xmlns:c15="http://schemas.microsoft.com/office/drawing/2012/chart" uri="{CE6537A1-D6FC-4f65-9D91-7224C49458BB}"/>
                <c:ext xmlns:c16="http://schemas.microsoft.com/office/drawing/2014/chart" uri="{C3380CC4-5D6E-409C-BE32-E72D297353CC}">
                  <c16:uniqueId val="{0000005B-4B11-48A8-BC10-C7CEB25CF451}"/>
                </c:ext>
              </c:extLst>
            </c:dLbl>
            <c:dLbl>
              <c:idx val="30"/>
              <c:delete val="1"/>
              <c:extLst>
                <c:ext xmlns:c15="http://schemas.microsoft.com/office/drawing/2012/chart" uri="{CE6537A1-D6FC-4f65-9D91-7224C49458BB}"/>
                <c:ext xmlns:c16="http://schemas.microsoft.com/office/drawing/2014/chart" uri="{C3380CC4-5D6E-409C-BE32-E72D297353CC}">
                  <c16:uniqueId val="{0000005C-4B11-48A8-BC10-C7CEB25CF451}"/>
                </c:ext>
              </c:extLst>
            </c:dLbl>
            <c:dLbl>
              <c:idx val="31"/>
              <c:delete val="1"/>
              <c:extLst>
                <c:ext xmlns:c15="http://schemas.microsoft.com/office/drawing/2012/chart" uri="{CE6537A1-D6FC-4f65-9D91-7224C49458BB}"/>
                <c:ext xmlns:c16="http://schemas.microsoft.com/office/drawing/2014/chart" uri="{C3380CC4-5D6E-409C-BE32-E72D297353CC}">
                  <c16:uniqueId val="{0000005D-4B11-48A8-BC10-C7CEB25CF451}"/>
                </c:ext>
              </c:extLst>
            </c:dLbl>
            <c:dLbl>
              <c:idx val="32"/>
              <c:delete val="1"/>
              <c:extLst>
                <c:ext xmlns:c15="http://schemas.microsoft.com/office/drawing/2012/chart" uri="{CE6537A1-D6FC-4f65-9D91-7224C49458BB}"/>
                <c:ext xmlns:c16="http://schemas.microsoft.com/office/drawing/2014/chart" uri="{C3380CC4-5D6E-409C-BE32-E72D297353CC}">
                  <c16:uniqueId val="{0000005E-4B11-48A8-BC10-C7CEB25CF451}"/>
                </c:ext>
              </c:extLst>
            </c:dLbl>
            <c:dLbl>
              <c:idx val="33"/>
              <c:delete val="1"/>
              <c:extLst>
                <c:ext xmlns:c15="http://schemas.microsoft.com/office/drawing/2012/chart" uri="{CE6537A1-D6FC-4f65-9D91-7224C49458BB}"/>
                <c:ext xmlns:c16="http://schemas.microsoft.com/office/drawing/2014/chart" uri="{C3380CC4-5D6E-409C-BE32-E72D297353CC}">
                  <c16:uniqueId val="{0000005F-4B11-48A8-BC10-C7CEB25CF451}"/>
                </c:ext>
              </c:extLst>
            </c:dLbl>
            <c:dLbl>
              <c:idx val="34"/>
              <c:delete val="1"/>
              <c:extLst>
                <c:ext xmlns:c15="http://schemas.microsoft.com/office/drawing/2012/chart" uri="{CE6537A1-D6FC-4f65-9D91-7224C49458BB}"/>
                <c:ext xmlns:c16="http://schemas.microsoft.com/office/drawing/2014/chart" uri="{C3380CC4-5D6E-409C-BE32-E72D297353CC}">
                  <c16:uniqueId val="{00000060-4B11-48A8-BC10-C7CEB25CF451}"/>
                </c:ext>
              </c:extLst>
            </c:dLbl>
            <c:dLbl>
              <c:idx val="35"/>
              <c:delete val="1"/>
              <c:extLst>
                <c:ext xmlns:c15="http://schemas.microsoft.com/office/drawing/2012/chart" uri="{CE6537A1-D6FC-4f65-9D91-7224C49458BB}"/>
                <c:ext xmlns:c16="http://schemas.microsoft.com/office/drawing/2014/chart" uri="{C3380CC4-5D6E-409C-BE32-E72D297353CC}">
                  <c16:uniqueId val="{00000061-4B11-48A8-BC10-C7CEB25CF451}"/>
                </c:ext>
              </c:extLst>
            </c:dLbl>
            <c:dLbl>
              <c:idx val="36"/>
              <c:delete val="1"/>
              <c:extLst>
                <c:ext xmlns:c15="http://schemas.microsoft.com/office/drawing/2012/chart" uri="{CE6537A1-D6FC-4f65-9D91-7224C49458BB}"/>
                <c:ext xmlns:c16="http://schemas.microsoft.com/office/drawing/2014/chart" uri="{C3380CC4-5D6E-409C-BE32-E72D297353CC}">
                  <c16:uniqueId val="{00000062-4B11-48A8-BC10-C7CEB25CF451}"/>
                </c:ext>
              </c:extLst>
            </c:dLbl>
            <c:dLbl>
              <c:idx val="37"/>
              <c:delete val="1"/>
              <c:extLst>
                <c:ext xmlns:c15="http://schemas.microsoft.com/office/drawing/2012/chart" uri="{CE6537A1-D6FC-4f65-9D91-7224C49458BB}"/>
                <c:ext xmlns:c16="http://schemas.microsoft.com/office/drawing/2014/chart" uri="{C3380CC4-5D6E-409C-BE32-E72D297353CC}">
                  <c16:uniqueId val="{00000063-4B11-48A8-BC10-C7CEB25CF451}"/>
                </c:ext>
              </c:extLst>
            </c:dLbl>
            <c:dLbl>
              <c:idx val="38"/>
              <c:delete val="1"/>
              <c:extLst>
                <c:ext xmlns:c15="http://schemas.microsoft.com/office/drawing/2012/chart" uri="{CE6537A1-D6FC-4f65-9D91-7224C49458BB}"/>
                <c:ext xmlns:c16="http://schemas.microsoft.com/office/drawing/2014/chart" uri="{C3380CC4-5D6E-409C-BE32-E72D297353CC}">
                  <c16:uniqueId val="{00000064-4B11-48A8-BC10-C7CEB25CF451}"/>
                </c:ext>
              </c:extLst>
            </c:dLbl>
            <c:dLbl>
              <c:idx val="39"/>
              <c:delete val="1"/>
              <c:extLst>
                <c:ext xmlns:c15="http://schemas.microsoft.com/office/drawing/2012/chart" uri="{CE6537A1-D6FC-4f65-9D91-7224C49458BB}"/>
                <c:ext xmlns:c16="http://schemas.microsoft.com/office/drawing/2014/chart" uri="{C3380CC4-5D6E-409C-BE32-E72D297353CC}">
                  <c16:uniqueId val="{00000065-4B11-48A8-BC10-C7CEB25CF451}"/>
                </c:ext>
              </c:extLst>
            </c:dLbl>
            <c:dLbl>
              <c:idx val="40"/>
              <c:delete val="1"/>
              <c:extLst>
                <c:ext xmlns:c15="http://schemas.microsoft.com/office/drawing/2012/chart" uri="{CE6537A1-D6FC-4f65-9D91-7224C49458BB}"/>
                <c:ext xmlns:c16="http://schemas.microsoft.com/office/drawing/2014/chart" uri="{C3380CC4-5D6E-409C-BE32-E72D297353CC}">
                  <c16:uniqueId val="{00000066-4B11-48A8-BC10-C7CEB25CF451}"/>
                </c:ext>
              </c:extLst>
            </c:dLbl>
            <c:dLbl>
              <c:idx val="41"/>
              <c:delete val="1"/>
              <c:extLst>
                <c:ext xmlns:c15="http://schemas.microsoft.com/office/drawing/2012/chart" uri="{CE6537A1-D6FC-4f65-9D91-7224C49458BB}"/>
                <c:ext xmlns:c16="http://schemas.microsoft.com/office/drawing/2014/chart" uri="{C3380CC4-5D6E-409C-BE32-E72D297353CC}">
                  <c16:uniqueId val="{00000067-4B11-48A8-BC10-C7CEB25CF451}"/>
                </c:ext>
              </c:extLst>
            </c:dLbl>
            <c:dLbl>
              <c:idx val="42"/>
              <c:delete val="1"/>
              <c:extLst>
                <c:ext xmlns:c15="http://schemas.microsoft.com/office/drawing/2012/chart" uri="{CE6537A1-D6FC-4f65-9D91-7224C49458BB}"/>
                <c:ext xmlns:c16="http://schemas.microsoft.com/office/drawing/2014/chart" uri="{C3380CC4-5D6E-409C-BE32-E72D297353CC}">
                  <c16:uniqueId val="{00000068-4B11-48A8-BC10-C7CEB25CF451}"/>
                </c:ext>
              </c:extLst>
            </c:dLbl>
            <c:dLbl>
              <c:idx val="43"/>
              <c:delete val="1"/>
              <c:extLst>
                <c:ext xmlns:c15="http://schemas.microsoft.com/office/drawing/2012/chart" uri="{CE6537A1-D6FC-4f65-9D91-7224C49458BB}"/>
                <c:ext xmlns:c16="http://schemas.microsoft.com/office/drawing/2014/chart" uri="{C3380CC4-5D6E-409C-BE32-E72D297353CC}">
                  <c16:uniqueId val="{00000069-4B11-48A8-BC10-C7CEB25CF451}"/>
                </c:ext>
              </c:extLst>
            </c:dLbl>
            <c:dLbl>
              <c:idx val="44"/>
              <c:delete val="1"/>
              <c:extLst>
                <c:ext xmlns:c15="http://schemas.microsoft.com/office/drawing/2012/chart" uri="{CE6537A1-D6FC-4f65-9D91-7224C49458BB}"/>
                <c:ext xmlns:c16="http://schemas.microsoft.com/office/drawing/2014/chart" uri="{C3380CC4-5D6E-409C-BE32-E72D297353CC}">
                  <c16:uniqueId val="{0000006A-4B11-48A8-BC10-C7CEB25CF451}"/>
                </c:ext>
              </c:extLst>
            </c:dLbl>
            <c:dLbl>
              <c:idx val="45"/>
              <c:delete val="1"/>
              <c:extLst>
                <c:ext xmlns:c15="http://schemas.microsoft.com/office/drawing/2012/chart" uri="{CE6537A1-D6FC-4f65-9D91-7224C49458BB}"/>
                <c:ext xmlns:c16="http://schemas.microsoft.com/office/drawing/2014/chart" uri="{C3380CC4-5D6E-409C-BE32-E72D297353CC}">
                  <c16:uniqueId val="{0000006B-4B11-48A8-BC10-C7CEB25CF451}"/>
                </c:ext>
              </c:extLst>
            </c:dLbl>
            <c:dLbl>
              <c:idx val="46"/>
              <c:delete val="1"/>
              <c:extLst>
                <c:ext xmlns:c15="http://schemas.microsoft.com/office/drawing/2012/chart" uri="{CE6537A1-D6FC-4f65-9D91-7224C49458BB}"/>
                <c:ext xmlns:c16="http://schemas.microsoft.com/office/drawing/2014/chart" uri="{C3380CC4-5D6E-409C-BE32-E72D297353CC}">
                  <c16:uniqueId val="{0000006C-4B11-48A8-BC10-C7CEB25CF451}"/>
                </c:ext>
              </c:extLst>
            </c:dLbl>
            <c:dLbl>
              <c:idx val="47"/>
              <c:delete val="1"/>
              <c:extLst>
                <c:ext xmlns:c15="http://schemas.microsoft.com/office/drawing/2012/chart" uri="{CE6537A1-D6FC-4f65-9D91-7224C49458BB}"/>
                <c:ext xmlns:c16="http://schemas.microsoft.com/office/drawing/2014/chart" uri="{C3380CC4-5D6E-409C-BE32-E72D297353CC}">
                  <c16:uniqueId val="{0000006D-4B11-48A8-BC10-C7CEB25CF451}"/>
                </c:ext>
              </c:extLst>
            </c:dLbl>
            <c:dLbl>
              <c:idx val="48"/>
              <c:delete val="1"/>
              <c:extLst>
                <c:ext xmlns:c15="http://schemas.microsoft.com/office/drawing/2012/chart" uri="{CE6537A1-D6FC-4f65-9D91-7224C49458BB}"/>
                <c:ext xmlns:c16="http://schemas.microsoft.com/office/drawing/2014/chart" uri="{C3380CC4-5D6E-409C-BE32-E72D297353CC}">
                  <c16:uniqueId val="{0000006E-4B11-48A8-BC10-C7CEB25CF451}"/>
                </c:ext>
              </c:extLst>
            </c:dLbl>
            <c:dLbl>
              <c:idx val="49"/>
              <c:delete val="1"/>
              <c:extLst>
                <c:ext xmlns:c15="http://schemas.microsoft.com/office/drawing/2012/chart" uri="{CE6537A1-D6FC-4f65-9D91-7224C49458BB}"/>
                <c:ext xmlns:c16="http://schemas.microsoft.com/office/drawing/2014/chart" uri="{C3380CC4-5D6E-409C-BE32-E72D297353CC}">
                  <c16:uniqueId val="{0000006F-4B11-48A8-BC10-C7CEB25CF451}"/>
                </c:ext>
              </c:extLst>
            </c:dLbl>
            <c:dLbl>
              <c:idx val="50"/>
              <c:delete val="1"/>
              <c:extLst>
                <c:ext xmlns:c15="http://schemas.microsoft.com/office/drawing/2012/chart" uri="{CE6537A1-D6FC-4f65-9D91-7224C49458BB}"/>
                <c:ext xmlns:c16="http://schemas.microsoft.com/office/drawing/2014/chart" uri="{C3380CC4-5D6E-409C-BE32-E72D297353CC}">
                  <c16:uniqueId val="{00000070-4B11-48A8-BC10-C7CEB25CF451}"/>
                </c:ext>
              </c:extLst>
            </c:dLbl>
            <c:dLbl>
              <c:idx val="51"/>
              <c:delete val="1"/>
              <c:extLst>
                <c:ext xmlns:c15="http://schemas.microsoft.com/office/drawing/2012/chart" uri="{CE6537A1-D6FC-4f65-9D91-7224C49458BB}"/>
                <c:ext xmlns:c16="http://schemas.microsoft.com/office/drawing/2014/chart" uri="{C3380CC4-5D6E-409C-BE32-E72D297353CC}">
                  <c16:uniqueId val="{00000071-4B11-48A8-BC10-C7CEB25CF451}"/>
                </c:ext>
              </c:extLst>
            </c:dLbl>
            <c:dLbl>
              <c:idx val="52"/>
              <c:delete val="1"/>
              <c:extLst>
                <c:ext xmlns:c15="http://schemas.microsoft.com/office/drawing/2012/chart" uri="{CE6537A1-D6FC-4f65-9D91-7224C49458BB}"/>
                <c:ext xmlns:c16="http://schemas.microsoft.com/office/drawing/2014/chart" uri="{C3380CC4-5D6E-409C-BE32-E72D297353CC}">
                  <c16:uniqueId val="{00000072-4B11-48A8-BC10-C7CEB25CF451}"/>
                </c:ext>
              </c:extLst>
            </c:dLbl>
            <c:dLbl>
              <c:idx val="53"/>
              <c:delete val="1"/>
              <c:extLst>
                <c:ext xmlns:c15="http://schemas.microsoft.com/office/drawing/2012/chart" uri="{CE6537A1-D6FC-4f65-9D91-7224C49458BB}"/>
                <c:ext xmlns:c16="http://schemas.microsoft.com/office/drawing/2014/chart" uri="{C3380CC4-5D6E-409C-BE32-E72D297353CC}">
                  <c16:uniqueId val="{00000073-4B11-48A8-BC10-C7CEB25CF451}"/>
                </c:ext>
              </c:extLst>
            </c:dLbl>
            <c:dLbl>
              <c:idx val="54"/>
              <c:delete val="1"/>
              <c:extLst>
                <c:ext xmlns:c15="http://schemas.microsoft.com/office/drawing/2012/chart" uri="{CE6537A1-D6FC-4f65-9D91-7224C49458BB}"/>
                <c:ext xmlns:c16="http://schemas.microsoft.com/office/drawing/2014/chart" uri="{C3380CC4-5D6E-409C-BE32-E72D297353CC}">
                  <c16:uniqueId val="{00000074-4B11-48A8-BC10-C7CEB25CF45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5"/>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pt idx="53">
                <c:v>0.75</c:v>
              </c:pt>
              <c:pt idx="54">
                <c:v>0.75</c:v>
              </c:pt>
            </c:numLit>
          </c:val>
          <c:smooth val="0"/>
          <c:extLst>
            <c:ext xmlns:c16="http://schemas.microsoft.com/office/drawing/2014/chart" uri="{C3380CC4-5D6E-409C-BE32-E72D297353CC}">
              <c16:uniqueId val="{00000075-4B11-48A8-BC10-C7CEB25CF451}"/>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At Least One Youth Barrier Reported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0E3B-4589-8732-7A04890C3C4F}"/>
              </c:ext>
            </c:extLst>
          </c:dPt>
          <c:dPt>
            <c:idx val="24"/>
            <c:invertIfNegative val="0"/>
            <c:bubble3D val="0"/>
            <c:extLst>
              <c:ext xmlns:c16="http://schemas.microsoft.com/office/drawing/2014/chart" uri="{C3380CC4-5D6E-409C-BE32-E72D297353CC}">
                <c16:uniqueId val="{00000002-0E3B-4589-8732-7A04890C3C4F}"/>
              </c:ext>
            </c:extLst>
          </c:dPt>
          <c:dPt>
            <c:idx val="36"/>
            <c:invertIfNegative val="0"/>
            <c:bubble3D val="0"/>
            <c:extLst>
              <c:ext xmlns:c16="http://schemas.microsoft.com/office/drawing/2014/chart" uri="{C3380CC4-5D6E-409C-BE32-E72D297353CC}">
                <c16:uniqueId val="{00000003-0E3B-4589-8732-7A04890C3C4F}"/>
              </c:ext>
            </c:extLst>
          </c:dPt>
          <c:dPt>
            <c:idx val="43"/>
            <c:invertIfNegative val="0"/>
            <c:bubble3D val="0"/>
            <c:extLst>
              <c:ext xmlns:c16="http://schemas.microsoft.com/office/drawing/2014/chart" uri="{C3380CC4-5D6E-409C-BE32-E72D297353CC}">
                <c16:uniqueId val="{00000004-0E3B-4589-8732-7A04890C3C4F}"/>
              </c:ext>
            </c:extLst>
          </c:dPt>
          <c:dLbls>
            <c:delete val="1"/>
          </c:dLbls>
          <c:val>
            <c:numLit>
              <c:formatCode>General</c:formatCode>
              <c:ptCount val="55"/>
              <c:pt idx="0">
                <c:v>0</c:v>
              </c:pt>
              <c:pt idx="1">
                <c:v>0.88490000000000002</c:v>
              </c:pt>
              <c:pt idx="2">
                <c:v>0.94130000000000003</c:v>
              </c:pt>
              <c:pt idx="3">
                <c:v>0.94230000000000003</c:v>
              </c:pt>
              <c:pt idx="4">
                <c:v>0.9456</c:v>
              </c:pt>
              <c:pt idx="5">
                <c:v>0.94879999999999998</c:v>
              </c:pt>
              <c:pt idx="6">
                <c:v>0.95530000000000004</c:v>
              </c:pt>
              <c:pt idx="7">
                <c:v>0.96879999999999999</c:v>
              </c:pt>
              <c:pt idx="8">
                <c:v>0.97370000000000001</c:v>
              </c:pt>
              <c:pt idx="9">
                <c:v>0.9738</c:v>
              </c:pt>
              <c:pt idx="10">
                <c:v>0.97799999999999998</c:v>
              </c:pt>
              <c:pt idx="11">
                <c:v>0.98160000000000003</c:v>
              </c:pt>
              <c:pt idx="12">
                <c:v>0.98829999999999996</c:v>
              </c:pt>
              <c:pt idx="13">
                <c:v>0.99060000000000004</c:v>
              </c:pt>
              <c:pt idx="14">
                <c:v>0.99419999999999997</c:v>
              </c:pt>
              <c:pt idx="15">
                <c:v>0.99439999999999995</c:v>
              </c:pt>
              <c:pt idx="16">
                <c:v>0.99590000000000001</c:v>
              </c:pt>
              <c:pt idx="17">
                <c:v>0.99590000000000001</c:v>
              </c:pt>
              <c:pt idx="18">
                <c:v>0.99639999999999995</c:v>
              </c:pt>
              <c:pt idx="19">
                <c:v>0.99690000000000001</c:v>
              </c:pt>
              <c:pt idx="20">
                <c:v>0.99750000000000005</c:v>
              </c:pt>
              <c:pt idx="21">
                <c:v>0.99819999999999998</c:v>
              </c:pt>
              <c:pt idx="22">
                <c:v>0.99839999999999995</c:v>
              </c:pt>
              <c:pt idx="23">
                <c:v>0.99850000000000005</c:v>
              </c:pt>
              <c:pt idx="24">
                <c:v>0.99880000000000002</c:v>
              </c:pt>
              <c:pt idx="25">
                <c:v>0.99890000000000001</c:v>
              </c:pt>
              <c:pt idx="26">
                <c:v>0.99909999999999999</c:v>
              </c:pt>
              <c:pt idx="27">
                <c:v>0.99960000000000004</c:v>
              </c:pt>
              <c:pt idx="28">
                <c:v>0.99970000000000003</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0E3B-4589-8732-7A04890C3C4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0.97</c:v>
              </c:pt>
              <c:pt idx="1">
                <c:v>0.97</c:v>
              </c:pt>
              <c:pt idx="2">
                <c:v>0.97</c:v>
              </c:pt>
              <c:pt idx="3">
                <c:v>0.97</c:v>
              </c:pt>
              <c:pt idx="4">
                <c:v>0.97</c:v>
              </c:pt>
              <c:pt idx="5">
                <c:v>0.97</c:v>
              </c:pt>
              <c:pt idx="6">
                <c:v>0.97</c:v>
              </c:pt>
              <c:pt idx="7">
                <c:v>0.97</c:v>
              </c:pt>
              <c:pt idx="8">
                <c:v>0.97</c:v>
              </c:pt>
              <c:pt idx="9">
                <c:v>0.97</c:v>
              </c:pt>
              <c:pt idx="10">
                <c:v>0.97</c:v>
              </c:pt>
              <c:pt idx="11">
                <c:v>0.97</c:v>
              </c:pt>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pt idx="26">
                <c:v>0.97</c:v>
              </c:pt>
              <c:pt idx="27">
                <c:v>0.97</c:v>
              </c:pt>
              <c:pt idx="28">
                <c:v>0.97</c:v>
              </c:pt>
              <c:pt idx="29">
                <c:v>0.97</c:v>
              </c:pt>
              <c:pt idx="30">
                <c:v>0.97</c:v>
              </c:pt>
              <c:pt idx="31">
                <c:v>0.97</c:v>
              </c:pt>
              <c:pt idx="32">
                <c:v>0.97</c:v>
              </c:pt>
              <c:pt idx="33">
                <c:v>0.97</c:v>
              </c:pt>
              <c:pt idx="34">
                <c:v>0.97</c:v>
              </c:pt>
              <c:pt idx="35">
                <c:v>0.97</c:v>
              </c:pt>
              <c:pt idx="36">
                <c:v>0.97</c:v>
              </c:pt>
              <c:pt idx="37">
                <c:v>0.97</c:v>
              </c:pt>
              <c:pt idx="38">
                <c:v>0.97</c:v>
              </c:pt>
              <c:pt idx="39">
                <c:v>0.97</c:v>
              </c:pt>
              <c:pt idx="40">
                <c:v>0.97</c:v>
              </c:pt>
              <c:pt idx="41">
                <c:v>0.97</c:v>
              </c:pt>
              <c:pt idx="42">
                <c:v>0.97</c:v>
              </c:pt>
              <c:pt idx="43">
                <c:v>0.97</c:v>
              </c:pt>
              <c:pt idx="44">
                <c:v>0.97</c:v>
              </c:pt>
              <c:pt idx="45">
                <c:v>0.97</c:v>
              </c:pt>
              <c:pt idx="46">
                <c:v>0.97</c:v>
              </c:pt>
              <c:pt idx="47">
                <c:v>0.97</c:v>
              </c:pt>
              <c:pt idx="48">
                <c:v>0.97</c:v>
              </c:pt>
              <c:pt idx="49">
                <c:v>0.97</c:v>
              </c:pt>
              <c:pt idx="50">
                <c:v>0.97</c:v>
              </c:pt>
              <c:pt idx="51">
                <c:v>0.97</c:v>
              </c:pt>
              <c:pt idx="52">
                <c:v>0.97</c:v>
              </c:pt>
              <c:pt idx="53">
                <c:v>0.97</c:v>
              </c:pt>
              <c:pt idx="54">
                <c:v>0.97</c:v>
              </c:pt>
            </c:numLit>
          </c:val>
          <c:smooth val="0"/>
          <c:extLst>
            <c:ext xmlns:c16="http://schemas.microsoft.com/office/drawing/2014/chart" uri="{C3380CC4-5D6E-409C-BE32-E72D297353CC}">
              <c16:uniqueId val="{00000006-0E3B-4589-8732-7A04890C3C4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Non-Youth Training Types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9683-4704-8CBA-28733BB44D7A}"/>
              </c:ext>
            </c:extLst>
          </c:dPt>
          <c:dPt>
            <c:idx val="24"/>
            <c:invertIfNegative val="0"/>
            <c:bubble3D val="0"/>
            <c:extLst>
              <c:ext xmlns:c16="http://schemas.microsoft.com/office/drawing/2014/chart" uri="{C3380CC4-5D6E-409C-BE32-E72D297353CC}">
                <c16:uniqueId val="{00000002-9683-4704-8CBA-28733BB44D7A}"/>
              </c:ext>
            </c:extLst>
          </c:dPt>
          <c:dPt>
            <c:idx val="36"/>
            <c:invertIfNegative val="0"/>
            <c:bubble3D val="0"/>
            <c:extLst>
              <c:ext xmlns:c16="http://schemas.microsoft.com/office/drawing/2014/chart" uri="{C3380CC4-5D6E-409C-BE32-E72D297353CC}">
                <c16:uniqueId val="{00000003-9683-4704-8CBA-28733BB44D7A}"/>
              </c:ext>
            </c:extLst>
          </c:dPt>
          <c:dPt>
            <c:idx val="43"/>
            <c:invertIfNegative val="0"/>
            <c:bubble3D val="0"/>
            <c:extLst>
              <c:ext xmlns:c16="http://schemas.microsoft.com/office/drawing/2014/chart" uri="{C3380CC4-5D6E-409C-BE32-E72D297353CC}">
                <c16:uniqueId val="{00000004-9683-4704-8CBA-28733BB44D7A}"/>
              </c:ext>
            </c:extLst>
          </c:dPt>
          <c:dLbls>
            <c:delete val="1"/>
          </c:dLbls>
          <c:val>
            <c:numLit>
              <c:formatCode>General</c:formatCode>
              <c:ptCount val="54"/>
              <c:pt idx="0">
                <c:v>0</c:v>
              </c:pt>
              <c:pt idx="1">
                <c:v>5.79E-2</c:v>
              </c:pt>
              <c:pt idx="2">
                <c:v>0.57530000000000003</c:v>
              </c:pt>
              <c:pt idx="3">
                <c:v>0.84289999999999998</c:v>
              </c:pt>
              <c:pt idx="4">
                <c:v>0.97360000000000002</c:v>
              </c:pt>
              <c:pt idx="5">
                <c:v>0.9738</c:v>
              </c:pt>
              <c:pt idx="6">
                <c:v>0.97809999999999997</c:v>
              </c:pt>
              <c:pt idx="7">
                <c:v>0.99419999999999997</c:v>
              </c:pt>
              <c:pt idx="8">
                <c:v>0.99650000000000005</c:v>
              </c:pt>
              <c:pt idx="9">
                <c:v>0.99760000000000004</c:v>
              </c:pt>
              <c:pt idx="10">
                <c:v>0.998</c:v>
              </c:pt>
              <c:pt idx="11">
                <c:v>0.99880000000000002</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9683-4704-8CBA-28733BB44D7A}"/>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pt idx="36">
                <c:v>0.95</c:v>
              </c:pt>
              <c:pt idx="37">
                <c:v>0.95</c:v>
              </c:pt>
              <c:pt idx="38">
                <c:v>0.95</c:v>
              </c:pt>
              <c:pt idx="39">
                <c:v>0.95</c:v>
              </c:pt>
              <c:pt idx="40">
                <c:v>0.95</c:v>
              </c:pt>
              <c:pt idx="41">
                <c:v>0.95</c:v>
              </c:pt>
              <c:pt idx="42">
                <c:v>0.95</c:v>
              </c:pt>
              <c:pt idx="43">
                <c:v>0.95</c:v>
              </c:pt>
              <c:pt idx="44">
                <c:v>0.95</c:v>
              </c:pt>
              <c:pt idx="45">
                <c:v>0.95</c:v>
              </c:pt>
              <c:pt idx="46">
                <c:v>0.95</c:v>
              </c:pt>
              <c:pt idx="47">
                <c:v>0.95</c:v>
              </c:pt>
              <c:pt idx="48">
                <c:v>0.95</c:v>
              </c:pt>
              <c:pt idx="49">
                <c:v>0.95</c:v>
              </c:pt>
              <c:pt idx="50">
                <c:v>0.95</c:v>
              </c:pt>
              <c:pt idx="51">
                <c:v>0.95</c:v>
              </c:pt>
              <c:pt idx="52">
                <c:v>0.95</c:v>
              </c:pt>
              <c:pt idx="53">
                <c:v>0.95</c:v>
              </c:pt>
            </c:numLit>
          </c:val>
          <c:smooth val="0"/>
          <c:extLst>
            <c:ext xmlns:c16="http://schemas.microsoft.com/office/drawing/2014/chart" uri="{C3380CC4-5D6E-409C-BE32-E72D297353CC}">
              <c16:uniqueId val="{00000006-9683-4704-8CBA-28733BB44D7A}"/>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762F-4616-AD14-4CBD1BC2811E}"/>
              </c:ext>
            </c:extLst>
          </c:dPt>
          <c:dPt>
            <c:idx val="24"/>
            <c:invertIfNegative val="0"/>
            <c:bubble3D val="0"/>
            <c:extLst>
              <c:ext xmlns:c16="http://schemas.microsoft.com/office/drawing/2014/chart" uri="{C3380CC4-5D6E-409C-BE32-E72D297353CC}">
                <c16:uniqueId val="{00000002-762F-4616-AD14-4CBD1BC2811E}"/>
              </c:ext>
            </c:extLst>
          </c:dPt>
          <c:dPt>
            <c:idx val="36"/>
            <c:invertIfNegative val="0"/>
            <c:bubble3D val="0"/>
            <c:extLst>
              <c:ext xmlns:c16="http://schemas.microsoft.com/office/drawing/2014/chart" uri="{C3380CC4-5D6E-409C-BE32-E72D297353CC}">
                <c16:uniqueId val="{00000003-762F-4616-AD14-4CBD1BC2811E}"/>
              </c:ext>
            </c:extLst>
          </c:dPt>
          <c:dPt>
            <c:idx val="43"/>
            <c:invertIfNegative val="0"/>
            <c:bubble3D val="0"/>
            <c:extLst>
              <c:ext xmlns:c16="http://schemas.microsoft.com/office/drawing/2014/chart" uri="{C3380CC4-5D6E-409C-BE32-E72D297353CC}">
                <c16:uniqueId val="{00000004-762F-4616-AD14-4CBD1BC2811E}"/>
              </c:ext>
            </c:extLst>
          </c:dPt>
          <c:dLbls>
            <c:delete val="1"/>
          </c:dLbls>
          <c:val>
            <c:numLit>
              <c:formatCode>General</c:formatCode>
              <c:ptCount val="55"/>
              <c:pt idx="0">
                <c:v>0</c:v>
              </c:pt>
              <c:pt idx="1">
                <c:v>0.94320000000000004</c:v>
              </c:pt>
              <c:pt idx="2">
                <c:v>0.98519999999999996</c:v>
              </c:pt>
              <c:pt idx="3">
                <c:v>0.98599999999999999</c:v>
              </c:pt>
              <c:pt idx="4">
                <c:v>0.99080000000000001</c:v>
              </c:pt>
              <c:pt idx="5">
                <c:v>0.99170000000000003</c:v>
              </c:pt>
              <c:pt idx="6">
                <c:v>0.99250000000000005</c:v>
              </c:pt>
              <c:pt idx="7">
                <c:v>0.99470000000000003</c:v>
              </c:pt>
              <c:pt idx="8">
                <c:v>0.995</c:v>
              </c:pt>
              <c:pt idx="9">
                <c:v>0.99709999999999999</c:v>
              </c:pt>
              <c:pt idx="10">
                <c:v>0.99719999999999998</c:v>
              </c:pt>
              <c:pt idx="11">
                <c:v>0.99739999999999995</c:v>
              </c:pt>
              <c:pt idx="12">
                <c:v>0.99739999999999995</c:v>
              </c:pt>
              <c:pt idx="13">
                <c:v>0.99790000000000001</c:v>
              </c:pt>
              <c:pt idx="14">
                <c:v>0.99860000000000004</c:v>
              </c:pt>
              <c:pt idx="15">
                <c:v>0.99909999999999999</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762F-4616-AD14-4CBD1BC2811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pt idx="53">
                <c:v>0.99</c:v>
              </c:pt>
              <c:pt idx="54">
                <c:v>0.99</c:v>
              </c:pt>
            </c:numLit>
          </c:val>
          <c:smooth val="0"/>
          <c:extLst>
            <c:ext xmlns:c16="http://schemas.microsoft.com/office/drawing/2014/chart" uri="{C3380CC4-5D6E-409C-BE32-E72D297353CC}">
              <c16:uniqueId val="{00000006-762F-4616-AD14-4CBD1BC2811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AD53-4FDC-9F85-B994A93AE438}"/>
              </c:ext>
            </c:extLst>
          </c:dPt>
          <c:dPt>
            <c:idx val="24"/>
            <c:invertIfNegative val="0"/>
            <c:bubble3D val="0"/>
            <c:extLst>
              <c:ext xmlns:c16="http://schemas.microsoft.com/office/drawing/2014/chart" uri="{C3380CC4-5D6E-409C-BE32-E72D297353CC}">
                <c16:uniqueId val="{00000002-AD53-4FDC-9F85-B994A93AE438}"/>
              </c:ext>
            </c:extLst>
          </c:dPt>
          <c:dPt>
            <c:idx val="36"/>
            <c:invertIfNegative val="0"/>
            <c:bubble3D val="0"/>
            <c:extLst>
              <c:ext xmlns:c16="http://schemas.microsoft.com/office/drawing/2014/chart" uri="{C3380CC4-5D6E-409C-BE32-E72D297353CC}">
                <c16:uniqueId val="{00000003-AD53-4FDC-9F85-B994A93AE438}"/>
              </c:ext>
            </c:extLst>
          </c:dPt>
          <c:dPt>
            <c:idx val="43"/>
            <c:invertIfNegative val="0"/>
            <c:bubble3D val="0"/>
            <c:extLst>
              <c:ext xmlns:c16="http://schemas.microsoft.com/office/drawing/2014/chart" uri="{C3380CC4-5D6E-409C-BE32-E72D297353CC}">
                <c16:uniqueId val="{00000004-AD53-4FDC-9F85-B994A93AE438}"/>
              </c:ext>
            </c:extLst>
          </c:dPt>
          <c:dLbls>
            <c:delete val="1"/>
          </c:dLbls>
          <c:val>
            <c:numLit>
              <c:formatCode>General</c:formatCode>
              <c:ptCount val="56"/>
              <c:pt idx="0">
                <c:v>0</c:v>
              </c:pt>
              <c:pt idx="1">
                <c:v>0.45590000000000003</c:v>
              </c:pt>
              <c:pt idx="2">
                <c:v>0.67889999999999995</c:v>
              </c:pt>
              <c:pt idx="3">
                <c:v>0.86870000000000003</c:v>
              </c:pt>
              <c:pt idx="4">
                <c:v>0.87019999999999997</c:v>
              </c:pt>
              <c:pt idx="5">
                <c:v>0.92090000000000005</c:v>
              </c:pt>
              <c:pt idx="6">
                <c:v>0.92579999999999996</c:v>
              </c:pt>
              <c:pt idx="7">
                <c:v>0.93030000000000002</c:v>
              </c:pt>
              <c:pt idx="8">
                <c:v>0.93569999999999998</c:v>
              </c:pt>
              <c:pt idx="9">
                <c:v>0.94520000000000004</c:v>
              </c:pt>
              <c:pt idx="10">
                <c:v>0.94879999999999998</c:v>
              </c:pt>
              <c:pt idx="11">
                <c:v>0.95930000000000004</c:v>
              </c:pt>
              <c:pt idx="12">
                <c:v>0.96519999999999995</c:v>
              </c:pt>
              <c:pt idx="13">
                <c:v>0.96530000000000005</c:v>
              </c:pt>
              <c:pt idx="14">
                <c:v>0.96540000000000004</c:v>
              </c:pt>
              <c:pt idx="15">
                <c:v>0.96579999999999999</c:v>
              </c:pt>
              <c:pt idx="16">
                <c:v>0.97140000000000004</c:v>
              </c:pt>
              <c:pt idx="17">
                <c:v>0.9728</c:v>
              </c:pt>
              <c:pt idx="18">
                <c:v>0.97409999999999997</c:v>
              </c:pt>
              <c:pt idx="19">
                <c:v>0.97519999999999996</c:v>
              </c:pt>
              <c:pt idx="20">
                <c:v>0.97660000000000002</c:v>
              </c:pt>
              <c:pt idx="21">
                <c:v>0.98089999999999999</c:v>
              </c:pt>
              <c:pt idx="22">
                <c:v>0.98240000000000005</c:v>
              </c:pt>
              <c:pt idx="23">
                <c:v>0.98250000000000004</c:v>
              </c:pt>
              <c:pt idx="24">
                <c:v>0.98370000000000002</c:v>
              </c:pt>
              <c:pt idx="25">
                <c:v>0.98599999999999999</c:v>
              </c:pt>
              <c:pt idx="26">
                <c:v>0.98839999999999995</c:v>
              </c:pt>
              <c:pt idx="27">
                <c:v>0.99150000000000005</c:v>
              </c:pt>
              <c:pt idx="28">
                <c:v>0.99170000000000003</c:v>
              </c:pt>
              <c:pt idx="29">
                <c:v>0.99170000000000003</c:v>
              </c:pt>
              <c:pt idx="30">
                <c:v>0.99180000000000001</c:v>
              </c:pt>
              <c:pt idx="31">
                <c:v>0.9919</c:v>
              </c:pt>
              <c:pt idx="32">
                <c:v>0.99280000000000002</c:v>
              </c:pt>
              <c:pt idx="33">
                <c:v>0.99309999999999998</c:v>
              </c:pt>
              <c:pt idx="34">
                <c:v>0.99360000000000004</c:v>
              </c:pt>
              <c:pt idx="35">
                <c:v>0.99399999999999999</c:v>
              </c:pt>
              <c:pt idx="36">
                <c:v>0.99519999999999997</c:v>
              </c:pt>
              <c:pt idx="37">
                <c:v>0.99629999999999996</c:v>
              </c:pt>
              <c:pt idx="38">
                <c:v>0.99639999999999995</c:v>
              </c:pt>
              <c:pt idx="39">
                <c:v>0.99660000000000004</c:v>
              </c:pt>
              <c:pt idx="40">
                <c:v>0.997</c:v>
              </c:pt>
              <c:pt idx="41">
                <c:v>0.99729999999999996</c:v>
              </c:pt>
              <c:pt idx="42">
                <c:v>0.99850000000000005</c:v>
              </c:pt>
              <c:pt idx="43">
                <c:v>0.99850000000000005</c:v>
              </c:pt>
              <c:pt idx="44">
                <c:v>1</c:v>
              </c:pt>
              <c:pt idx="45">
                <c:v>1</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AD53-4FDC-9F85-B994A93AE438}"/>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AD53-4FDC-9F85-B994A93AE438}"/>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7"/>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65AF-44A3-98DA-7598E4EAA44D}"/>
              </c:ext>
            </c:extLst>
          </c:dPt>
          <c:dPt>
            <c:idx val="24"/>
            <c:invertIfNegative val="0"/>
            <c:bubble3D val="0"/>
            <c:extLst>
              <c:ext xmlns:c16="http://schemas.microsoft.com/office/drawing/2014/chart" uri="{C3380CC4-5D6E-409C-BE32-E72D297353CC}">
                <c16:uniqueId val="{00000002-65AF-44A3-98DA-7598E4EAA44D}"/>
              </c:ext>
            </c:extLst>
          </c:dPt>
          <c:dPt>
            <c:idx val="36"/>
            <c:invertIfNegative val="0"/>
            <c:bubble3D val="0"/>
            <c:extLst>
              <c:ext xmlns:c16="http://schemas.microsoft.com/office/drawing/2014/chart" uri="{C3380CC4-5D6E-409C-BE32-E72D297353CC}">
                <c16:uniqueId val="{00000003-65AF-44A3-98DA-7598E4EAA44D}"/>
              </c:ext>
            </c:extLst>
          </c:dPt>
          <c:dPt>
            <c:idx val="43"/>
            <c:invertIfNegative val="0"/>
            <c:bubble3D val="0"/>
            <c:extLst>
              <c:ext xmlns:c16="http://schemas.microsoft.com/office/drawing/2014/chart" uri="{C3380CC4-5D6E-409C-BE32-E72D297353CC}">
                <c16:uniqueId val="{00000004-65AF-44A3-98DA-7598E4EAA44D}"/>
              </c:ext>
            </c:extLst>
          </c:dPt>
          <c:dLbls>
            <c:delete val="1"/>
          </c:dLbls>
          <c:val>
            <c:numLit>
              <c:formatCode>General</c:formatCode>
              <c:ptCount val="56"/>
              <c:pt idx="0">
                <c:v>0</c:v>
              </c:pt>
              <c:pt idx="1">
                <c:v>1.84E-2</c:v>
              </c:pt>
              <c:pt idx="2">
                <c:v>0.55500000000000005</c:v>
              </c:pt>
              <c:pt idx="3">
                <c:v>0.72030000000000005</c:v>
              </c:pt>
              <c:pt idx="4">
                <c:v>0.75370000000000004</c:v>
              </c:pt>
              <c:pt idx="5">
                <c:v>0.86380000000000001</c:v>
              </c:pt>
              <c:pt idx="6">
                <c:v>0.87029999999999996</c:v>
              </c:pt>
              <c:pt idx="7">
                <c:v>0.871</c:v>
              </c:pt>
              <c:pt idx="8">
                <c:v>0.92889999999999995</c:v>
              </c:pt>
              <c:pt idx="9">
                <c:v>0.94159999999999999</c:v>
              </c:pt>
              <c:pt idx="10">
                <c:v>0.95489999999999997</c:v>
              </c:pt>
              <c:pt idx="11">
                <c:v>0.96389999999999998</c:v>
              </c:pt>
              <c:pt idx="12">
                <c:v>0.97</c:v>
              </c:pt>
              <c:pt idx="13">
                <c:v>0.97499999999999998</c:v>
              </c:pt>
              <c:pt idx="14">
                <c:v>0.98160000000000003</c:v>
              </c:pt>
              <c:pt idx="15">
                <c:v>0.98550000000000004</c:v>
              </c:pt>
              <c:pt idx="16">
                <c:v>0.98980000000000001</c:v>
              </c:pt>
              <c:pt idx="17">
                <c:v>0.9899</c:v>
              </c:pt>
              <c:pt idx="18">
                <c:v>0.99170000000000003</c:v>
              </c:pt>
              <c:pt idx="19">
                <c:v>0.99170000000000003</c:v>
              </c:pt>
              <c:pt idx="20">
                <c:v>0.99229999999999996</c:v>
              </c:pt>
              <c:pt idx="21">
                <c:v>0.99529999999999996</c:v>
              </c:pt>
              <c:pt idx="22">
                <c:v>0.99609999999999999</c:v>
              </c:pt>
              <c:pt idx="23">
                <c:v>0.99609999999999999</c:v>
              </c:pt>
              <c:pt idx="24">
                <c:v>0.99650000000000005</c:v>
              </c:pt>
              <c:pt idx="25">
                <c:v>0.997</c:v>
              </c:pt>
              <c:pt idx="26">
                <c:v>0.99719999999999998</c:v>
              </c:pt>
              <c:pt idx="27">
                <c:v>0.99729999999999996</c:v>
              </c:pt>
              <c:pt idx="28">
                <c:v>0.99829999999999997</c:v>
              </c:pt>
              <c:pt idx="29">
                <c:v>0.99839999999999995</c:v>
              </c:pt>
              <c:pt idx="30">
                <c:v>0.99909999999999999</c:v>
              </c:pt>
              <c:pt idx="31">
                <c:v>0.99950000000000006</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65AF-44A3-98DA-7598E4EAA44D}"/>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65AF-44A3-98DA-7598E4EAA44D}"/>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Youth 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E6C3-482C-8122-C9C74E8BC082}"/>
              </c:ext>
            </c:extLst>
          </c:dPt>
          <c:dPt>
            <c:idx val="24"/>
            <c:invertIfNegative val="0"/>
            <c:bubble3D val="0"/>
            <c:extLst>
              <c:ext xmlns:c16="http://schemas.microsoft.com/office/drawing/2014/chart" uri="{C3380CC4-5D6E-409C-BE32-E72D297353CC}">
                <c16:uniqueId val="{00000002-E6C3-482C-8122-C9C74E8BC082}"/>
              </c:ext>
            </c:extLst>
          </c:dPt>
          <c:dPt>
            <c:idx val="36"/>
            <c:invertIfNegative val="0"/>
            <c:bubble3D val="0"/>
            <c:extLst>
              <c:ext xmlns:c16="http://schemas.microsoft.com/office/drawing/2014/chart" uri="{C3380CC4-5D6E-409C-BE32-E72D297353CC}">
                <c16:uniqueId val="{00000003-E6C3-482C-8122-C9C74E8BC082}"/>
              </c:ext>
            </c:extLst>
          </c:dPt>
          <c:dPt>
            <c:idx val="43"/>
            <c:invertIfNegative val="0"/>
            <c:bubble3D val="0"/>
            <c:extLst>
              <c:ext xmlns:c16="http://schemas.microsoft.com/office/drawing/2014/chart" uri="{C3380CC4-5D6E-409C-BE32-E72D297353CC}">
                <c16:uniqueId val="{00000004-E6C3-482C-8122-C9C74E8BC082}"/>
              </c:ext>
            </c:extLst>
          </c:dPt>
          <c:dLbls>
            <c:delete val="1"/>
          </c:dLbls>
          <c:val>
            <c:numLit>
              <c:formatCode>General</c:formatCode>
              <c:ptCount val="55"/>
              <c:pt idx="0">
                <c:v>0</c:v>
              </c:pt>
              <c:pt idx="1">
                <c:v>0</c:v>
              </c:pt>
              <c:pt idx="2">
                <c:v>0.45079999999999998</c:v>
              </c:pt>
              <c:pt idx="3">
                <c:v>0.4889</c:v>
              </c:pt>
              <c:pt idx="4">
                <c:v>0.55000000000000004</c:v>
              </c:pt>
              <c:pt idx="5">
                <c:v>0.66669999999999996</c:v>
              </c:pt>
              <c:pt idx="6">
                <c:v>0.68230000000000002</c:v>
              </c:pt>
              <c:pt idx="7">
                <c:v>0.68410000000000004</c:v>
              </c:pt>
              <c:pt idx="8">
                <c:v>0.76419999999999999</c:v>
              </c:pt>
              <c:pt idx="9">
                <c:v>0.82279999999999998</c:v>
              </c:pt>
              <c:pt idx="10">
                <c:v>0.84330000000000005</c:v>
              </c:pt>
              <c:pt idx="11">
                <c:v>0.89119999999999999</c:v>
              </c:pt>
              <c:pt idx="12">
                <c:v>0.90059999999999996</c:v>
              </c:pt>
              <c:pt idx="13">
                <c:v>0.90280000000000005</c:v>
              </c:pt>
              <c:pt idx="14">
                <c:v>0.9325</c:v>
              </c:pt>
              <c:pt idx="15">
                <c:v>0.93459999999999999</c:v>
              </c:pt>
              <c:pt idx="16">
                <c:v>0.93620000000000003</c:v>
              </c:pt>
              <c:pt idx="17">
                <c:v>0.97430000000000005</c:v>
              </c:pt>
              <c:pt idx="18">
                <c:v>0.97850000000000004</c:v>
              </c:pt>
              <c:pt idx="19">
                <c:v>0.9798</c:v>
              </c:pt>
              <c:pt idx="20">
                <c:v>0.98250000000000004</c:v>
              </c:pt>
              <c:pt idx="21">
                <c:v>0.98609999999999998</c:v>
              </c:pt>
              <c:pt idx="22">
                <c:v>0.99139999999999995</c:v>
              </c:pt>
              <c:pt idx="23">
                <c:v>0.99150000000000005</c:v>
              </c:pt>
              <c:pt idx="24">
                <c:v>0.99280000000000002</c:v>
              </c:pt>
              <c:pt idx="25">
                <c:v>0.99650000000000005</c:v>
              </c:pt>
              <c:pt idx="26">
                <c:v>0.99739999999999995</c:v>
              </c:pt>
              <c:pt idx="27">
                <c:v>0.99809999999999999</c:v>
              </c:pt>
              <c:pt idx="28">
                <c:v>0.99880000000000002</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E6C3-482C-8122-C9C74E8BC082}"/>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numLit>
          </c:val>
          <c:smooth val="0"/>
          <c:extLst>
            <c:ext xmlns:c16="http://schemas.microsoft.com/office/drawing/2014/chart" uri="{C3380CC4-5D6E-409C-BE32-E72D297353CC}">
              <c16:uniqueId val="{00000006-E6C3-482C-8122-C9C74E8BC082}"/>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219078</xdr:colOff>
      <xdr:row>28</xdr:row>
      <xdr:rowOff>133351</xdr:rowOff>
    </xdr:to>
    <xdr:graphicFrame macro="">
      <xdr:nvGraphicFramePr>
        <xdr:cNvPr id="2" name="ChartTemplate" descr="QRA Results">
          <a:extLst>
            <a:ext uri="{FF2B5EF4-FFF2-40B4-BE49-F238E27FC236}">
              <a16:creationId xmlns:a16="http://schemas.microsoft.com/office/drawing/2014/main" id="{6271CFAD-669F-487E-BBA6-A12A34EBFE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13</xdr:col>
      <xdr:colOff>219078</xdr:colOff>
      <xdr:row>55</xdr:row>
      <xdr:rowOff>133351</xdr:rowOff>
    </xdr:to>
    <xdr:graphicFrame macro="">
      <xdr:nvGraphicFramePr>
        <xdr:cNvPr id="3" name="ChartTemplate" descr="QRA Results">
          <a:extLst>
            <a:ext uri="{FF2B5EF4-FFF2-40B4-BE49-F238E27FC236}">
              <a16:creationId xmlns:a16="http://schemas.microsoft.com/office/drawing/2014/main" id="{6B4C37F2-2929-4686-A3CD-8914A4F38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13</xdr:col>
      <xdr:colOff>219078</xdr:colOff>
      <xdr:row>82</xdr:row>
      <xdr:rowOff>133351</xdr:rowOff>
    </xdr:to>
    <xdr:graphicFrame macro="">
      <xdr:nvGraphicFramePr>
        <xdr:cNvPr id="4" name="ChartTemplate" descr="QRA Results">
          <a:extLst>
            <a:ext uri="{FF2B5EF4-FFF2-40B4-BE49-F238E27FC236}">
              <a16:creationId xmlns:a16="http://schemas.microsoft.com/office/drawing/2014/main" id="{81C84D5C-1D82-4939-B6C8-92AD77FB6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13</xdr:col>
      <xdr:colOff>219078</xdr:colOff>
      <xdr:row>109</xdr:row>
      <xdr:rowOff>133351</xdr:rowOff>
    </xdr:to>
    <xdr:graphicFrame macro="">
      <xdr:nvGraphicFramePr>
        <xdr:cNvPr id="5" name="ChartTemplate" descr="QRA Results">
          <a:extLst>
            <a:ext uri="{FF2B5EF4-FFF2-40B4-BE49-F238E27FC236}">
              <a16:creationId xmlns:a16="http://schemas.microsoft.com/office/drawing/2014/main" id="{C94AB3B0-23F8-45BD-B218-7691BB7572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13</xdr:col>
      <xdr:colOff>219078</xdr:colOff>
      <xdr:row>136</xdr:row>
      <xdr:rowOff>133351</xdr:rowOff>
    </xdr:to>
    <xdr:graphicFrame macro="">
      <xdr:nvGraphicFramePr>
        <xdr:cNvPr id="6" name="ChartTemplate" descr="QRA Results">
          <a:extLst>
            <a:ext uri="{FF2B5EF4-FFF2-40B4-BE49-F238E27FC236}">
              <a16:creationId xmlns:a16="http://schemas.microsoft.com/office/drawing/2014/main" id="{1CF8A25C-B1F1-415C-9578-C6C66A1762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13</xdr:col>
      <xdr:colOff>219078</xdr:colOff>
      <xdr:row>163</xdr:row>
      <xdr:rowOff>133351</xdr:rowOff>
    </xdr:to>
    <xdr:graphicFrame macro="">
      <xdr:nvGraphicFramePr>
        <xdr:cNvPr id="7" name="ChartTemplate" descr="QRA Results">
          <a:extLst>
            <a:ext uri="{FF2B5EF4-FFF2-40B4-BE49-F238E27FC236}">
              <a16:creationId xmlns:a16="http://schemas.microsoft.com/office/drawing/2014/main" id="{5271D702-EEB2-4E02-8418-AD382FF7A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13</xdr:col>
      <xdr:colOff>219078</xdr:colOff>
      <xdr:row>190</xdr:row>
      <xdr:rowOff>133351</xdr:rowOff>
    </xdr:to>
    <xdr:graphicFrame macro="">
      <xdr:nvGraphicFramePr>
        <xdr:cNvPr id="8" name="ChartTemplate" descr="QRA Results">
          <a:extLst>
            <a:ext uri="{FF2B5EF4-FFF2-40B4-BE49-F238E27FC236}">
              <a16:creationId xmlns:a16="http://schemas.microsoft.com/office/drawing/2014/main" id="{F7FE0B54-9B57-4B0F-AC23-3065281849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13</xdr:col>
      <xdr:colOff>219078</xdr:colOff>
      <xdr:row>217</xdr:row>
      <xdr:rowOff>133351</xdr:rowOff>
    </xdr:to>
    <xdr:graphicFrame macro="">
      <xdr:nvGraphicFramePr>
        <xdr:cNvPr id="9" name="ChartTemplate" descr="QRA Results">
          <a:extLst>
            <a:ext uri="{FF2B5EF4-FFF2-40B4-BE49-F238E27FC236}">
              <a16:creationId xmlns:a16="http://schemas.microsoft.com/office/drawing/2014/main" id="{897F8061-AF42-4DCC-835F-8B997CE3E0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13</xdr:col>
      <xdr:colOff>219078</xdr:colOff>
      <xdr:row>244</xdr:row>
      <xdr:rowOff>133351</xdr:rowOff>
    </xdr:to>
    <xdr:graphicFrame macro="">
      <xdr:nvGraphicFramePr>
        <xdr:cNvPr id="10" name="ChartTemplate" descr="QRA Results">
          <a:extLst>
            <a:ext uri="{FF2B5EF4-FFF2-40B4-BE49-F238E27FC236}">
              <a16:creationId xmlns:a16="http://schemas.microsoft.com/office/drawing/2014/main" id="{CF4DFC23-4115-4432-9E0C-F08164B6B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13</xdr:col>
      <xdr:colOff>219078</xdr:colOff>
      <xdr:row>271</xdr:row>
      <xdr:rowOff>133351</xdr:rowOff>
    </xdr:to>
    <xdr:graphicFrame macro="">
      <xdr:nvGraphicFramePr>
        <xdr:cNvPr id="11" name="ChartTemplate" descr="QRA Results">
          <a:extLst>
            <a:ext uri="{FF2B5EF4-FFF2-40B4-BE49-F238E27FC236}">
              <a16:creationId xmlns:a16="http://schemas.microsoft.com/office/drawing/2014/main" id="{76CE653F-6E14-45BF-9A3D-37F8AE3AD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273</xdr:row>
      <xdr:rowOff>0</xdr:rowOff>
    </xdr:from>
    <xdr:to>
      <xdr:col>13</xdr:col>
      <xdr:colOff>219078</xdr:colOff>
      <xdr:row>298</xdr:row>
      <xdr:rowOff>133351</xdr:rowOff>
    </xdr:to>
    <xdr:graphicFrame macro="">
      <xdr:nvGraphicFramePr>
        <xdr:cNvPr id="12" name="ChartTemplate" descr="QRA Results">
          <a:extLst>
            <a:ext uri="{FF2B5EF4-FFF2-40B4-BE49-F238E27FC236}">
              <a16:creationId xmlns:a16="http://schemas.microsoft.com/office/drawing/2014/main" id="{57A5F625-2068-45B2-8021-430FD26BD4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0E79-F51F-4B03-AD80-D15E3AC49E2D}">
  <sheetPr codeName="Sheet3">
    <tabColor rgb="FFFFFF00"/>
  </sheetPr>
  <dimension ref="A1:B25"/>
  <sheetViews>
    <sheetView tabSelected="1" zoomScale="130" zoomScaleNormal="130" workbookViewId="0">
      <selection activeCell="H15" sqref="H15:I16"/>
    </sheetView>
  </sheetViews>
  <sheetFormatPr defaultColWidth="8.85546875" defaultRowHeight="15" x14ac:dyDescent="0.25"/>
  <cols>
    <col min="1" max="1" width="39" customWidth="1"/>
    <col min="2" max="2" width="86.42578125" customWidth="1"/>
  </cols>
  <sheetData>
    <row r="1" spans="1:2" ht="15.75" x14ac:dyDescent="0.25">
      <c r="A1" s="1" t="s">
        <v>0</v>
      </c>
      <c r="B1" s="1"/>
    </row>
    <row r="2" spans="1:2" x14ac:dyDescent="0.25">
      <c r="A2" s="2" t="s">
        <v>1</v>
      </c>
      <c r="B2" s="3"/>
    </row>
    <row r="3" spans="1:2" x14ac:dyDescent="0.25">
      <c r="A3" s="4"/>
      <c r="B3" s="5"/>
    </row>
    <row r="4" spans="1:2" x14ac:dyDescent="0.25">
      <c r="A4" s="4"/>
      <c r="B4" s="5"/>
    </row>
    <row r="5" spans="1:2" x14ac:dyDescent="0.25">
      <c r="A5" s="4"/>
      <c r="B5" s="5"/>
    </row>
    <row r="6" spans="1:2" x14ac:dyDescent="0.25">
      <c r="A6" s="4"/>
      <c r="B6" s="5"/>
    </row>
    <row r="7" spans="1:2" x14ac:dyDescent="0.25">
      <c r="A7" s="4"/>
      <c r="B7" s="5"/>
    </row>
    <row r="8" spans="1:2" x14ac:dyDescent="0.25">
      <c r="A8" s="4"/>
      <c r="B8" s="5"/>
    </row>
    <row r="9" spans="1:2" x14ac:dyDescent="0.25">
      <c r="A9" s="4"/>
      <c r="B9" s="5"/>
    </row>
    <row r="10" spans="1:2" x14ac:dyDescent="0.25">
      <c r="A10" s="4"/>
      <c r="B10" s="5"/>
    </row>
    <row r="11" spans="1:2" x14ac:dyDescent="0.25">
      <c r="A11" s="4"/>
      <c r="B11" s="5"/>
    </row>
    <row r="12" spans="1:2" x14ac:dyDescent="0.25">
      <c r="A12" s="4"/>
      <c r="B12" s="5"/>
    </row>
    <row r="13" spans="1:2" x14ac:dyDescent="0.25">
      <c r="A13" s="4"/>
      <c r="B13" s="5"/>
    </row>
    <row r="14" spans="1:2" x14ac:dyDescent="0.25">
      <c r="A14" s="4"/>
      <c r="B14" s="5"/>
    </row>
    <row r="15" spans="1:2" x14ac:dyDescent="0.25">
      <c r="A15" s="6"/>
      <c r="B15" s="7"/>
    </row>
    <row r="16" spans="1:2" ht="15.75" x14ac:dyDescent="0.25">
      <c r="A16" s="8"/>
      <c r="B16" s="8"/>
    </row>
    <row r="17" spans="1:2" ht="15.75" x14ac:dyDescent="0.25">
      <c r="A17" s="8"/>
      <c r="B17" s="8"/>
    </row>
    <row r="18" spans="1:2" ht="15.75" x14ac:dyDescent="0.25">
      <c r="A18" s="9" t="s">
        <v>2</v>
      </c>
      <c r="B18" s="9"/>
    </row>
    <row r="19" spans="1:2" x14ac:dyDescent="0.25">
      <c r="A19" s="10" t="s">
        <v>3</v>
      </c>
      <c r="B19" s="10" t="s">
        <v>4</v>
      </c>
    </row>
    <row r="20" spans="1:2" x14ac:dyDescent="0.25">
      <c r="A20" s="11" t="s">
        <v>5</v>
      </c>
      <c r="B20" s="12" t="s">
        <v>6</v>
      </c>
    </row>
    <row r="21" spans="1:2" x14ac:dyDescent="0.25">
      <c r="A21" s="11" t="s">
        <v>7</v>
      </c>
      <c r="B21" s="12" t="s">
        <v>8</v>
      </c>
    </row>
    <row r="22" spans="1:2" x14ac:dyDescent="0.25">
      <c r="A22" s="11" t="s">
        <v>9</v>
      </c>
      <c r="B22" s="12" t="s">
        <v>10</v>
      </c>
    </row>
    <row r="23" spans="1:2" x14ac:dyDescent="0.25">
      <c r="A23" s="11" t="s">
        <v>11</v>
      </c>
      <c r="B23" s="12" t="s">
        <v>12</v>
      </c>
    </row>
    <row r="24" spans="1:2" x14ac:dyDescent="0.25">
      <c r="A24" s="11" t="s">
        <v>13</v>
      </c>
      <c r="B24" s="12" t="s">
        <v>14</v>
      </c>
    </row>
    <row r="25" spans="1:2" x14ac:dyDescent="0.25">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E0970-3501-453C-B6BC-3C079A563A82}">
  <sheetPr codeName="Sheet1">
    <tabColor rgb="FF00B0F0"/>
  </sheetPr>
  <dimension ref="A1:N2"/>
  <sheetViews>
    <sheetView workbookViewId="0">
      <selection activeCell="H15" sqref="H15:I16"/>
    </sheetView>
  </sheetViews>
  <sheetFormatPr defaultColWidth="8.85546875" defaultRowHeight="15" x14ac:dyDescent="0.25"/>
  <sheetData>
    <row r="1" spans="1:14" ht="15" customHeight="1" x14ac:dyDescent="0.25">
      <c r="A1" s="63" t="s">
        <v>160</v>
      </c>
      <c r="B1" s="64"/>
      <c r="C1" s="64"/>
      <c r="D1" s="64"/>
      <c r="E1" s="64"/>
      <c r="F1" s="64"/>
      <c r="G1" s="64"/>
      <c r="H1" s="64"/>
      <c r="I1" s="64"/>
      <c r="J1" s="64"/>
      <c r="K1" s="64"/>
      <c r="L1" s="64"/>
      <c r="M1" s="64"/>
      <c r="N1" s="64"/>
    </row>
    <row r="2" spans="1:14" ht="15" customHeight="1" x14ac:dyDescent="0.25">
      <c r="A2" s="63"/>
      <c r="B2" s="64"/>
      <c r="C2" s="64"/>
      <c r="D2" s="64"/>
      <c r="E2" s="64"/>
      <c r="F2" s="64"/>
      <c r="G2" s="64"/>
      <c r="H2" s="64"/>
      <c r="I2" s="64"/>
      <c r="J2" s="64"/>
      <c r="K2" s="64"/>
      <c r="L2" s="64"/>
      <c r="M2" s="64"/>
      <c r="N2" s="64"/>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20A8E-E36E-4FFA-BCB5-D8C565E4263B}">
  <sheetPr>
    <tabColor rgb="FF7030A0"/>
  </sheetPr>
  <dimension ref="A1:Y13"/>
  <sheetViews>
    <sheetView workbookViewId="0"/>
  </sheetViews>
  <sheetFormatPr defaultRowHeight="15" x14ac:dyDescent="0.25"/>
  <cols>
    <col min="1" max="1" width="10.7109375" customWidth="1"/>
    <col min="2" max="2" width="18.7109375" customWidth="1"/>
    <col min="3" max="3" width="7.7109375" customWidth="1"/>
    <col min="4" max="4" width="25.7109375" customWidth="1"/>
    <col min="5" max="5" width="5.7109375" hidden="1" customWidth="1"/>
    <col min="6" max="6" width="11.7109375" customWidth="1"/>
    <col min="7" max="7" width="15.7109375" customWidth="1"/>
    <col min="8" max="9" width="14.7109375" hidden="1" customWidth="1"/>
    <col min="10" max="10" width="30.7109375" hidden="1" customWidth="1"/>
    <col min="11" max="11" width="15.7109375" customWidth="1"/>
    <col min="12" max="13" width="14.7109375" hidden="1" customWidth="1"/>
    <col min="14" max="14" width="30.7109375" hidden="1" customWidth="1"/>
    <col min="15" max="15" width="15.7109375" customWidth="1"/>
    <col min="16" max="17" width="14.7109375" customWidth="1"/>
    <col min="18" max="18" width="30.7109375" customWidth="1"/>
    <col min="19" max="19" width="15.7109375" customWidth="1"/>
    <col min="20" max="21" width="14.7109375" hidden="1" customWidth="1"/>
    <col min="22" max="22" width="30.7109375" hidden="1" customWidth="1"/>
    <col min="23" max="23" width="17.7109375" customWidth="1"/>
    <col min="24" max="24" width="11.7109375" customWidth="1"/>
    <col min="25" max="25" width="25.7109375" customWidth="1"/>
  </cols>
  <sheetData>
    <row r="1" spans="1:25" ht="18.75" customHeight="1" x14ac:dyDescent="0.25">
      <c r="A1" s="40" t="s">
        <v>116</v>
      </c>
      <c r="B1" s="41" t="s">
        <v>117</v>
      </c>
      <c r="C1" s="41" t="s">
        <v>118</v>
      </c>
      <c r="D1" s="41" t="s">
        <v>119</v>
      </c>
      <c r="E1" s="41" t="s">
        <v>120</v>
      </c>
      <c r="F1" s="41" t="s">
        <v>121</v>
      </c>
      <c r="G1" s="42" t="s">
        <v>128</v>
      </c>
      <c r="H1" s="42"/>
      <c r="I1" s="42"/>
      <c r="J1" s="42"/>
      <c r="K1" s="42" t="s">
        <v>129</v>
      </c>
      <c r="L1" s="42"/>
      <c r="M1" s="42"/>
      <c r="N1" s="42"/>
      <c r="O1" s="42" t="s">
        <v>130</v>
      </c>
      <c r="P1" s="42"/>
      <c r="Q1" s="42"/>
      <c r="R1" s="42"/>
      <c r="S1" s="42" t="s">
        <v>131</v>
      </c>
      <c r="T1" s="42"/>
      <c r="U1" s="42"/>
      <c r="V1" s="42"/>
      <c r="W1" s="41" t="s">
        <v>122</v>
      </c>
      <c r="X1" s="41" t="s">
        <v>123</v>
      </c>
      <c r="Y1" s="43" t="s">
        <v>132</v>
      </c>
    </row>
    <row r="2" spans="1:25" ht="22.5" customHeight="1" x14ac:dyDescent="0.25">
      <c r="A2" s="40"/>
      <c r="B2" s="41"/>
      <c r="C2" s="41"/>
      <c r="D2" s="41"/>
      <c r="E2" s="41"/>
      <c r="F2" s="41"/>
      <c r="G2" s="44" t="s">
        <v>124</v>
      </c>
      <c r="H2" s="45" t="s">
        <v>125</v>
      </c>
      <c r="I2" s="45" t="s">
        <v>126</v>
      </c>
      <c r="J2" s="45" t="s">
        <v>127</v>
      </c>
      <c r="K2" s="44" t="s">
        <v>124</v>
      </c>
      <c r="L2" s="45" t="s">
        <v>125</v>
      </c>
      <c r="M2" s="45" t="s">
        <v>126</v>
      </c>
      <c r="N2" s="45" t="s">
        <v>127</v>
      </c>
      <c r="O2" s="44" t="s">
        <v>124</v>
      </c>
      <c r="P2" s="45" t="s">
        <v>125</v>
      </c>
      <c r="Q2" s="45" t="s">
        <v>126</v>
      </c>
      <c r="R2" s="45" t="s">
        <v>127</v>
      </c>
      <c r="S2" s="44" t="s">
        <v>124</v>
      </c>
      <c r="T2" s="45" t="s">
        <v>125</v>
      </c>
      <c r="U2" s="45" t="s">
        <v>126</v>
      </c>
      <c r="V2" s="45" t="s">
        <v>127</v>
      </c>
      <c r="W2" s="41"/>
      <c r="X2" s="41"/>
      <c r="Y2" s="43"/>
    </row>
    <row r="3" spans="1:25" ht="15" customHeight="1" x14ac:dyDescent="0.25">
      <c r="A3" s="46">
        <v>6</v>
      </c>
      <c r="B3" s="47" t="s">
        <v>161</v>
      </c>
      <c r="C3" s="47" t="s">
        <v>162</v>
      </c>
      <c r="D3" s="47" t="s">
        <v>35</v>
      </c>
      <c r="E3" s="47">
        <v>1</v>
      </c>
      <c r="F3" s="48">
        <v>0.8</v>
      </c>
      <c r="G3" s="51">
        <v>0.76619999999999999</v>
      </c>
      <c r="H3" s="50">
        <v>213</v>
      </c>
      <c r="I3" s="50">
        <v>278</v>
      </c>
      <c r="J3" s="47" t="s">
        <v>133</v>
      </c>
      <c r="K3" s="51">
        <v>0.78449999999999998</v>
      </c>
      <c r="L3" s="50">
        <v>222</v>
      </c>
      <c r="M3" s="50">
        <v>283</v>
      </c>
      <c r="N3" s="47" t="s">
        <v>134</v>
      </c>
      <c r="O3" s="49">
        <v>0.80549999999999999</v>
      </c>
      <c r="P3" s="50">
        <v>236</v>
      </c>
      <c r="Q3" s="50">
        <v>293</v>
      </c>
      <c r="R3" s="47" t="s">
        <v>135</v>
      </c>
      <c r="S3" s="52"/>
      <c r="T3" s="53"/>
      <c r="U3" s="53"/>
      <c r="V3" s="47"/>
      <c r="W3" s="47" t="s">
        <v>142</v>
      </c>
      <c r="X3" s="47" t="s">
        <v>136</v>
      </c>
      <c r="Y3" s="54" t="s">
        <v>136</v>
      </c>
    </row>
    <row r="4" spans="1:25" ht="15" customHeight="1" x14ac:dyDescent="0.25">
      <c r="A4" s="46">
        <v>6</v>
      </c>
      <c r="B4" s="47" t="s">
        <v>161</v>
      </c>
      <c r="C4" s="47" t="s">
        <v>162</v>
      </c>
      <c r="D4" s="47" t="s">
        <v>27</v>
      </c>
      <c r="E4" s="47">
        <v>2</v>
      </c>
      <c r="F4" s="48">
        <v>0.65</v>
      </c>
      <c r="G4" s="65">
        <v>0</v>
      </c>
      <c r="H4" s="50">
        <v>0</v>
      </c>
      <c r="I4" s="50">
        <v>515</v>
      </c>
      <c r="J4" s="47" t="s">
        <v>139</v>
      </c>
      <c r="K4" s="65">
        <v>0</v>
      </c>
      <c r="L4" s="50">
        <v>0</v>
      </c>
      <c r="M4" s="50">
        <v>529</v>
      </c>
      <c r="N4" s="47" t="s">
        <v>140</v>
      </c>
      <c r="O4" s="65">
        <v>0</v>
      </c>
      <c r="P4" s="50">
        <v>0</v>
      </c>
      <c r="Q4" s="50">
        <v>513</v>
      </c>
      <c r="R4" s="47" t="s">
        <v>141</v>
      </c>
      <c r="S4" s="52"/>
      <c r="T4" s="53"/>
      <c r="U4" s="53"/>
      <c r="V4" s="47"/>
      <c r="W4" s="47" t="s">
        <v>137</v>
      </c>
      <c r="X4" s="47" t="s">
        <v>138</v>
      </c>
      <c r="Y4" s="54" t="s">
        <v>138</v>
      </c>
    </row>
    <row r="5" spans="1:25" ht="15" customHeight="1" x14ac:dyDescent="0.25">
      <c r="A5" s="46">
        <v>6</v>
      </c>
      <c r="B5" s="47" t="s">
        <v>161</v>
      </c>
      <c r="C5" s="47" t="s">
        <v>162</v>
      </c>
      <c r="D5" s="47" t="s">
        <v>43</v>
      </c>
      <c r="E5" s="47">
        <v>3</v>
      </c>
      <c r="F5" s="48">
        <v>0.35</v>
      </c>
      <c r="G5" s="65">
        <v>0</v>
      </c>
      <c r="H5" s="50">
        <v>0</v>
      </c>
      <c r="I5" s="50">
        <v>921</v>
      </c>
      <c r="J5" s="47" t="s">
        <v>143</v>
      </c>
      <c r="K5" s="65">
        <v>0</v>
      </c>
      <c r="L5" s="50">
        <v>0</v>
      </c>
      <c r="M5" s="50">
        <v>995</v>
      </c>
      <c r="N5" s="47" t="s">
        <v>144</v>
      </c>
      <c r="O5" s="65">
        <v>0</v>
      </c>
      <c r="P5" s="50">
        <v>0</v>
      </c>
      <c r="Q5" s="50">
        <v>967</v>
      </c>
      <c r="R5" s="47" t="s">
        <v>145</v>
      </c>
      <c r="S5" s="52"/>
      <c r="T5" s="53"/>
      <c r="U5" s="53"/>
      <c r="V5" s="47"/>
      <c r="W5" s="47" t="s">
        <v>137</v>
      </c>
      <c r="X5" s="47" t="s">
        <v>138</v>
      </c>
      <c r="Y5" s="54" t="s">
        <v>138</v>
      </c>
    </row>
    <row r="6" spans="1:25" ht="15" customHeight="1" x14ac:dyDescent="0.25">
      <c r="A6" s="46">
        <v>6</v>
      </c>
      <c r="B6" s="47" t="s">
        <v>161</v>
      </c>
      <c r="C6" s="47" t="s">
        <v>162</v>
      </c>
      <c r="D6" s="47" t="s">
        <v>52</v>
      </c>
      <c r="E6" s="47">
        <v>4</v>
      </c>
      <c r="F6" s="48">
        <v>0.97</v>
      </c>
      <c r="G6" s="65">
        <v>0.91969999999999996</v>
      </c>
      <c r="H6" s="50">
        <v>1248</v>
      </c>
      <c r="I6" s="50">
        <v>1357</v>
      </c>
      <c r="J6" s="47" t="s">
        <v>146</v>
      </c>
      <c r="K6" s="51">
        <v>0.92249999999999999</v>
      </c>
      <c r="L6" s="50">
        <v>1321</v>
      </c>
      <c r="M6" s="50">
        <v>1432</v>
      </c>
      <c r="N6" s="47" t="s">
        <v>147</v>
      </c>
      <c r="O6" s="51">
        <v>0.94879999999999998</v>
      </c>
      <c r="P6" s="50">
        <v>1352</v>
      </c>
      <c r="Q6" s="50">
        <v>1425</v>
      </c>
      <c r="R6" s="47" t="s">
        <v>148</v>
      </c>
      <c r="S6" s="52"/>
      <c r="T6" s="53"/>
      <c r="U6" s="53"/>
      <c r="V6" s="47"/>
      <c r="W6" s="47" t="s">
        <v>137</v>
      </c>
      <c r="X6" s="47" t="s">
        <v>138</v>
      </c>
      <c r="Y6" s="54" t="s">
        <v>138</v>
      </c>
    </row>
    <row r="7" spans="1:25" ht="15" customHeight="1" x14ac:dyDescent="0.25">
      <c r="A7" s="46">
        <v>6</v>
      </c>
      <c r="B7" s="47" t="s">
        <v>161</v>
      </c>
      <c r="C7" s="47" t="s">
        <v>162</v>
      </c>
      <c r="D7" s="47" t="s">
        <v>60</v>
      </c>
      <c r="E7" s="47">
        <v>5</v>
      </c>
      <c r="F7" s="48">
        <v>0.95</v>
      </c>
      <c r="G7" s="49">
        <v>0.97350000000000003</v>
      </c>
      <c r="H7" s="50">
        <v>220</v>
      </c>
      <c r="I7" s="50">
        <v>226</v>
      </c>
      <c r="J7" s="47" t="s">
        <v>143</v>
      </c>
      <c r="K7" s="49">
        <v>0.97289999999999999</v>
      </c>
      <c r="L7" s="50">
        <v>215</v>
      </c>
      <c r="M7" s="50">
        <v>221</v>
      </c>
      <c r="N7" s="47" t="s">
        <v>144</v>
      </c>
      <c r="O7" s="49">
        <v>0.97360000000000002</v>
      </c>
      <c r="P7" s="50">
        <v>221</v>
      </c>
      <c r="Q7" s="50">
        <v>227</v>
      </c>
      <c r="R7" s="47" t="s">
        <v>145</v>
      </c>
      <c r="S7" s="52"/>
      <c r="T7" s="53"/>
      <c r="U7" s="53"/>
      <c r="V7" s="47"/>
      <c r="W7" s="47" t="s">
        <v>142</v>
      </c>
      <c r="X7" s="47" t="s">
        <v>136</v>
      </c>
      <c r="Y7" s="54" t="s">
        <v>136</v>
      </c>
    </row>
    <row r="8" spans="1:25" ht="15" customHeight="1" x14ac:dyDescent="0.25">
      <c r="A8" s="46">
        <v>6</v>
      </c>
      <c r="B8" s="47" t="s">
        <v>161</v>
      </c>
      <c r="C8" s="47" t="s">
        <v>162</v>
      </c>
      <c r="D8" s="47" t="s">
        <v>67</v>
      </c>
      <c r="E8" s="47">
        <v>6</v>
      </c>
      <c r="F8" s="48">
        <v>0.99</v>
      </c>
      <c r="G8" s="51">
        <v>0.98229999999999995</v>
      </c>
      <c r="H8" s="50">
        <v>1333</v>
      </c>
      <c r="I8" s="50">
        <v>1357</v>
      </c>
      <c r="J8" s="47" t="s">
        <v>149</v>
      </c>
      <c r="K8" s="51">
        <v>0.98040000000000005</v>
      </c>
      <c r="L8" s="50">
        <v>1404</v>
      </c>
      <c r="M8" s="50">
        <v>1432</v>
      </c>
      <c r="N8" s="47" t="s">
        <v>150</v>
      </c>
      <c r="O8" s="51">
        <v>0.98599999999999999</v>
      </c>
      <c r="P8" s="50">
        <v>1405</v>
      </c>
      <c r="Q8" s="50">
        <v>1425</v>
      </c>
      <c r="R8" s="47" t="s">
        <v>151</v>
      </c>
      <c r="S8" s="52"/>
      <c r="T8" s="53"/>
      <c r="U8" s="53"/>
      <c r="V8" s="47"/>
      <c r="W8" s="47" t="s">
        <v>137</v>
      </c>
      <c r="X8" s="47" t="s">
        <v>138</v>
      </c>
      <c r="Y8" s="54" t="s">
        <v>138</v>
      </c>
    </row>
    <row r="9" spans="1:25" ht="15" customHeight="1" x14ac:dyDescent="0.25">
      <c r="A9" s="46">
        <v>6</v>
      </c>
      <c r="B9" s="47" t="s">
        <v>161</v>
      </c>
      <c r="C9" s="47" t="s">
        <v>162</v>
      </c>
      <c r="D9" s="47" t="s">
        <v>74</v>
      </c>
      <c r="E9" s="47">
        <v>7</v>
      </c>
      <c r="F9" s="48">
        <v>0.98</v>
      </c>
      <c r="G9" s="49">
        <v>0.98060000000000003</v>
      </c>
      <c r="H9" s="50">
        <v>1368</v>
      </c>
      <c r="I9" s="50">
        <v>1395</v>
      </c>
      <c r="J9" s="47" t="s">
        <v>133</v>
      </c>
      <c r="K9" s="49">
        <v>1</v>
      </c>
      <c r="L9" s="50">
        <v>1324</v>
      </c>
      <c r="M9" s="50">
        <v>1350</v>
      </c>
      <c r="N9" s="47" t="s">
        <v>134</v>
      </c>
      <c r="O9" s="51">
        <v>0.94879999999999998</v>
      </c>
      <c r="P9" s="50">
        <v>1317</v>
      </c>
      <c r="Q9" s="50">
        <v>1388</v>
      </c>
      <c r="R9" s="47" t="s">
        <v>135</v>
      </c>
      <c r="S9" s="52"/>
      <c r="T9" s="53"/>
      <c r="U9" s="53"/>
      <c r="V9" s="47"/>
      <c r="W9" s="47" t="s">
        <v>137</v>
      </c>
      <c r="X9" s="47" t="s">
        <v>138</v>
      </c>
      <c r="Y9" s="54" t="s">
        <v>138</v>
      </c>
    </row>
    <row r="10" spans="1:25" ht="15" customHeight="1" x14ac:dyDescent="0.25">
      <c r="A10" s="46">
        <v>6</v>
      </c>
      <c r="B10" s="47" t="s">
        <v>161</v>
      </c>
      <c r="C10" s="47" t="s">
        <v>162</v>
      </c>
      <c r="D10" s="47" t="s">
        <v>81</v>
      </c>
      <c r="E10" s="47">
        <v>8</v>
      </c>
      <c r="F10" s="48">
        <v>0.98</v>
      </c>
      <c r="G10" s="65">
        <v>0.81789999999999996</v>
      </c>
      <c r="H10" s="50">
        <v>1231</v>
      </c>
      <c r="I10" s="50">
        <v>1505</v>
      </c>
      <c r="J10" s="47" t="s">
        <v>152</v>
      </c>
      <c r="K10" s="65">
        <v>0.83460000000000001</v>
      </c>
      <c r="L10" s="50">
        <v>1277</v>
      </c>
      <c r="M10" s="50">
        <v>1530</v>
      </c>
      <c r="N10" s="47" t="s">
        <v>152</v>
      </c>
      <c r="O10" s="65">
        <v>0.871</v>
      </c>
      <c r="P10" s="50">
        <v>1330</v>
      </c>
      <c r="Q10" s="50">
        <v>1527</v>
      </c>
      <c r="R10" s="47" t="s">
        <v>152</v>
      </c>
      <c r="S10" s="52"/>
      <c r="T10" s="53"/>
      <c r="U10" s="53"/>
      <c r="V10" s="47"/>
      <c r="W10" s="47" t="s">
        <v>137</v>
      </c>
      <c r="X10" s="47" t="s">
        <v>138</v>
      </c>
      <c r="Y10" s="54" t="s">
        <v>138</v>
      </c>
    </row>
    <row r="11" spans="1:25" ht="15" customHeight="1" x14ac:dyDescent="0.25">
      <c r="A11" s="46">
        <v>6</v>
      </c>
      <c r="B11" s="47" t="s">
        <v>161</v>
      </c>
      <c r="C11" s="47" t="s">
        <v>162</v>
      </c>
      <c r="D11" s="47" t="s">
        <v>93</v>
      </c>
      <c r="E11" s="47">
        <v>9</v>
      </c>
      <c r="F11" s="48">
        <v>0.98</v>
      </c>
      <c r="G11" s="65">
        <v>0.33329999999999999</v>
      </c>
      <c r="H11" s="50">
        <v>1</v>
      </c>
      <c r="I11" s="50">
        <v>3</v>
      </c>
      <c r="J11" s="47" t="s">
        <v>153</v>
      </c>
      <c r="K11" s="65">
        <v>0.5</v>
      </c>
      <c r="L11" s="50">
        <v>2</v>
      </c>
      <c r="M11" s="50">
        <v>4</v>
      </c>
      <c r="N11" s="47" t="s">
        <v>153</v>
      </c>
      <c r="O11" s="65">
        <v>0.66669999999999996</v>
      </c>
      <c r="P11" s="50">
        <v>4</v>
      </c>
      <c r="Q11" s="50">
        <v>6</v>
      </c>
      <c r="R11" s="47" t="s">
        <v>153</v>
      </c>
      <c r="S11" s="52"/>
      <c r="T11" s="53"/>
      <c r="U11" s="53"/>
      <c r="V11" s="47"/>
      <c r="W11" s="47" t="s">
        <v>137</v>
      </c>
      <c r="X11" s="47" t="s">
        <v>138</v>
      </c>
      <c r="Y11" s="54" t="s">
        <v>138</v>
      </c>
    </row>
    <row r="12" spans="1:25" ht="15" customHeight="1" x14ac:dyDescent="0.25">
      <c r="A12" s="46">
        <v>6</v>
      </c>
      <c r="B12" s="47" t="s">
        <v>161</v>
      </c>
      <c r="C12" s="47" t="s">
        <v>162</v>
      </c>
      <c r="D12" s="47" t="s">
        <v>102</v>
      </c>
      <c r="E12" s="47">
        <v>10</v>
      </c>
      <c r="F12" s="48">
        <v>0.98</v>
      </c>
      <c r="G12" s="49">
        <v>0.99960000000000004</v>
      </c>
      <c r="H12" s="50">
        <v>4797</v>
      </c>
      <c r="I12" s="50">
        <v>4799</v>
      </c>
      <c r="J12" s="47" t="s">
        <v>154</v>
      </c>
      <c r="K12" s="49">
        <v>0.99399999999999999</v>
      </c>
      <c r="L12" s="50">
        <v>4670</v>
      </c>
      <c r="M12" s="50">
        <v>4698</v>
      </c>
      <c r="N12" s="47" t="s">
        <v>155</v>
      </c>
      <c r="O12" s="49">
        <v>0.99439999999999995</v>
      </c>
      <c r="P12" s="50">
        <v>4779</v>
      </c>
      <c r="Q12" s="50">
        <v>4806</v>
      </c>
      <c r="R12" s="47" t="s">
        <v>156</v>
      </c>
      <c r="S12" s="52"/>
      <c r="T12" s="53"/>
      <c r="U12" s="53"/>
      <c r="V12" s="47"/>
      <c r="W12" s="47" t="s">
        <v>142</v>
      </c>
      <c r="X12" s="47" t="s">
        <v>136</v>
      </c>
      <c r="Y12" s="54" t="s">
        <v>136</v>
      </c>
    </row>
    <row r="13" spans="1:25" ht="15" customHeight="1" x14ac:dyDescent="0.25">
      <c r="A13" s="55">
        <v>6</v>
      </c>
      <c r="B13" s="56" t="s">
        <v>161</v>
      </c>
      <c r="C13" s="56" t="s">
        <v>162</v>
      </c>
      <c r="D13" s="56" t="s">
        <v>110</v>
      </c>
      <c r="E13" s="56">
        <v>11</v>
      </c>
      <c r="F13" s="57">
        <v>0.98</v>
      </c>
      <c r="G13" s="58">
        <v>1</v>
      </c>
      <c r="H13" s="59">
        <v>4744</v>
      </c>
      <c r="I13" s="59">
        <v>4746</v>
      </c>
      <c r="J13" s="56" t="s">
        <v>157</v>
      </c>
      <c r="K13" s="58">
        <v>0.996</v>
      </c>
      <c r="L13" s="59">
        <v>4778</v>
      </c>
      <c r="M13" s="59">
        <v>4799</v>
      </c>
      <c r="N13" s="56" t="s">
        <v>158</v>
      </c>
      <c r="O13" s="58">
        <v>0.99399999999999999</v>
      </c>
      <c r="P13" s="59">
        <v>4671</v>
      </c>
      <c r="Q13" s="59">
        <v>4698</v>
      </c>
      <c r="R13" s="56" t="s">
        <v>159</v>
      </c>
      <c r="S13" s="60"/>
      <c r="T13" s="61"/>
      <c r="U13" s="61"/>
      <c r="V13" s="56"/>
      <c r="W13" s="56" t="s">
        <v>142</v>
      </c>
      <c r="X13" s="56" t="s">
        <v>136</v>
      </c>
      <c r="Y13" s="62" t="s">
        <v>136</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22">
    <dataValidation type="list" errorStyle="warning" allowBlank="1" showInputMessage="1" showErrorMessage="1" errorTitle="Invalid Value" error="Invalid Value" sqref="W3" xr:uid="{275FEBE9-2EA6-47D0-B957-822079FD0E52}">
      <formula1>"System Glitch,Data Migration,Training,Partner Communication,Outdated Codes,Other"</formula1>
    </dataValidation>
    <dataValidation type="list" errorStyle="warning" allowBlank="1" showInputMessage="1" showErrorMessage="1" errorTitle="Invalid Value" error="Invalid Value" sqref="X3" xr:uid="{BDD5F582-41A5-4537-A7D2-860DD4AC6E86}">
      <formula1>"6/30/2025,9/30/2025,12/31/2025,3/31/2026"</formula1>
    </dataValidation>
    <dataValidation type="list" errorStyle="warning" allowBlank="1" showInputMessage="1" showErrorMessage="1" errorTitle="Invalid Value" error="Invalid Value" sqref="W4" xr:uid="{D59F1591-71C4-4E29-86F0-265943C1EC71}">
      <formula1>"System Glitch,Data Migration,Training,Partner Communication,Outdated Codes,Other"</formula1>
    </dataValidation>
    <dataValidation type="list" errorStyle="warning" allowBlank="1" showInputMessage="1" showErrorMessage="1" errorTitle="Invalid Value" error="Invalid Value" sqref="X4" xr:uid="{2E95DFA1-84D4-4B1D-9B69-D75DDF46BD2E}">
      <formula1>"6/30/2025,9/30/2025,12/31/2025,3/31/2026"</formula1>
    </dataValidation>
    <dataValidation type="list" errorStyle="warning" allowBlank="1" showInputMessage="1" showErrorMessage="1" errorTitle="Invalid Value" error="Invalid Value" sqref="W5" xr:uid="{08501F94-37A0-44F3-ACFE-D87378BBE0A3}">
      <formula1>"System Glitch,Data Migration,Training,Partner Communication,Outdated Codes,Other"</formula1>
    </dataValidation>
    <dataValidation type="list" errorStyle="warning" allowBlank="1" showInputMessage="1" showErrorMessage="1" errorTitle="Invalid Value" error="Invalid Value" sqref="X5" xr:uid="{255413B5-435C-47F1-B6D7-A5AB51E31BD1}">
      <formula1>"6/30/2025,9/30/2025,12/31/2025,3/31/2026"</formula1>
    </dataValidation>
    <dataValidation type="list" errorStyle="warning" allowBlank="1" showInputMessage="1" showErrorMessage="1" errorTitle="Invalid Value" error="Invalid Value" sqref="W6" xr:uid="{9C1DFCD3-AF52-4B82-84C5-41046B909664}">
      <formula1>"System Glitch,Data Migration,Training,Partner Communication,Outdated Codes,Other"</formula1>
    </dataValidation>
    <dataValidation type="list" errorStyle="warning" allowBlank="1" showInputMessage="1" showErrorMessage="1" errorTitle="Invalid Value" error="Invalid Value" sqref="X6" xr:uid="{E603ACF8-11F1-481A-AD45-C020D8D19D33}">
      <formula1>"6/30/2025,9/30/2025,12/31/2025,3/31/2026"</formula1>
    </dataValidation>
    <dataValidation type="list" errorStyle="warning" allowBlank="1" showInputMessage="1" showErrorMessage="1" errorTitle="Invalid Value" error="Invalid Value" sqref="W7" xr:uid="{ECFE50DC-FC35-4DC9-A615-7EA2B6536EE7}">
      <formula1>"System Glitch,Data Migration,Training,Partner Communication,Outdated Codes,Other"</formula1>
    </dataValidation>
    <dataValidation type="list" errorStyle="warning" allowBlank="1" showInputMessage="1" showErrorMessage="1" errorTitle="Invalid Value" error="Invalid Value" sqref="X7" xr:uid="{1D7213D3-582E-4402-B8A1-92E9446DB520}">
      <formula1>"6/30/2025,9/30/2025,12/31/2025,3/31/2026"</formula1>
    </dataValidation>
    <dataValidation type="list" errorStyle="warning" allowBlank="1" showInputMessage="1" showErrorMessage="1" errorTitle="Invalid Value" error="Invalid Value" sqref="W8" xr:uid="{E600D21B-37EE-4298-993E-A00585161F23}">
      <formula1>"System Glitch,Data Migration,Training,Partner Communication,Outdated Codes,Other"</formula1>
    </dataValidation>
    <dataValidation type="list" errorStyle="warning" allowBlank="1" showInputMessage="1" showErrorMessage="1" errorTitle="Invalid Value" error="Invalid Value" sqref="X8" xr:uid="{14FAE6CD-3851-43F9-9131-21906458E837}">
      <formula1>"6/30/2025,9/30/2025,12/31/2025,3/31/2026"</formula1>
    </dataValidation>
    <dataValidation type="list" errorStyle="warning" allowBlank="1" showInputMessage="1" showErrorMessage="1" errorTitle="Invalid Value" error="Invalid Value" sqref="W9" xr:uid="{A903292C-3383-46C5-A8C7-3FCDF93A2789}">
      <formula1>"System Glitch,Data Migration,Training,Partner Communication,Outdated Codes,Other"</formula1>
    </dataValidation>
    <dataValidation type="list" errorStyle="warning" allowBlank="1" showInputMessage="1" showErrorMessage="1" errorTitle="Invalid Value" error="Invalid Value" sqref="X9" xr:uid="{0E0F1AF4-D27B-4052-84E0-58C2A98BD248}">
      <formula1>"6/30/2025,9/30/2025,12/31/2025,3/31/2026"</formula1>
    </dataValidation>
    <dataValidation type="list" errorStyle="warning" allowBlank="1" showInputMessage="1" showErrorMessage="1" errorTitle="Invalid Value" error="Invalid Value" sqref="W10" xr:uid="{E73DC230-BC79-4173-8605-155B1EDDAC29}">
      <formula1>"System Glitch,Data Migration,Training,Partner Communication,Outdated Codes,Other"</formula1>
    </dataValidation>
    <dataValidation type="list" errorStyle="warning" allowBlank="1" showInputMessage="1" showErrorMessage="1" errorTitle="Invalid Value" error="Invalid Value" sqref="X10" xr:uid="{1AF99381-6D67-43C4-A288-A486450756C6}">
      <formula1>"6/30/2025,9/30/2025,12/31/2025,3/31/2026"</formula1>
    </dataValidation>
    <dataValidation type="list" errorStyle="warning" allowBlank="1" showInputMessage="1" showErrorMessage="1" errorTitle="Invalid Value" error="Invalid Value" sqref="W11" xr:uid="{E560C4BA-B9AD-4E01-A147-4B9A9F34C53D}">
      <formula1>"System Glitch,Data Migration,Training,Partner Communication,Outdated Codes,Other"</formula1>
    </dataValidation>
    <dataValidation type="list" errorStyle="warning" allowBlank="1" showInputMessage="1" showErrorMessage="1" errorTitle="Invalid Value" error="Invalid Value" sqref="X11" xr:uid="{DDE272DA-3EA2-45C2-9B33-BAA9838763B8}">
      <formula1>"6/30/2025,9/30/2025,12/31/2025,3/31/2026"</formula1>
    </dataValidation>
    <dataValidation type="list" errorStyle="warning" allowBlank="1" showInputMessage="1" showErrorMessage="1" errorTitle="Invalid Value" error="Invalid Value" sqref="W12" xr:uid="{506251DC-A9AB-46F2-9243-E83E916E998A}">
      <formula1>"System Glitch,Data Migration,Training,Partner Communication,Outdated Codes,Other"</formula1>
    </dataValidation>
    <dataValidation type="list" errorStyle="warning" allowBlank="1" showInputMessage="1" showErrorMessage="1" errorTitle="Invalid Value" error="Invalid Value" sqref="X12" xr:uid="{6D4CF69E-5419-4DB8-90D8-397C6AEE9276}">
      <formula1>"6/30/2025,9/30/2025,12/31/2025,3/31/2026"</formula1>
    </dataValidation>
    <dataValidation type="list" errorStyle="warning" allowBlank="1" showInputMessage="1" showErrorMessage="1" errorTitle="Invalid Value" error="Invalid Value" sqref="W13" xr:uid="{56F5B8F1-A19C-491A-B317-5D03175940A3}">
      <formula1>"System Glitch,Data Migration,Training,Partner Communication,Outdated Codes,Other"</formula1>
    </dataValidation>
    <dataValidation type="list" errorStyle="warning" allowBlank="1" showInputMessage="1" showErrorMessage="1" errorTitle="Invalid Value" error="Invalid Value" sqref="X13" xr:uid="{D13E04D7-5292-4A78-8D3D-9D48DD0319FD}">
      <formula1>"6/30/2025,9/30/2025,12/31/2025,3/31/2026"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9F0AC-4C41-4AB2-AEDE-29B18A181B58}">
  <sheetPr codeName="Sheet19">
    <tabColor theme="9" tint="0.39997558519241921"/>
  </sheetPr>
  <dimension ref="A1:I18"/>
  <sheetViews>
    <sheetView zoomScaleNormal="100" workbookViewId="0">
      <pane xSplit="1" ySplit="2" topLeftCell="E15" activePane="bottomRight" state="frozen"/>
      <selection activeCell="H15" sqref="H15:I16"/>
      <selection pane="topRight" activeCell="H15" sqref="H15:I16"/>
      <selection pane="bottomLeft" activeCell="H15" sqref="H15:I16"/>
      <selection pane="bottomRight" activeCell="H14" sqref="H14:I16"/>
    </sheetView>
  </sheetViews>
  <sheetFormatPr defaultColWidth="9.140625" defaultRowHeight="15" x14ac:dyDescent="0.25"/>
  <cols>
    <col min="1" max="1" width="20.140625" style="39" customWidth="1"/>
    <col min="2" max="2" width="17.42578125" style="39" customWidth="1"/>
    <col min="3" max="3" width="12.85546875" style="39" customWidth="1"/>
    <col min="4" max="4" width="59.5703125" style="39" customWidth="1"/>
    <col min="5" max="7" width="28.5703125" style="39" customWidth="1"/>
    <col min="8" max="8" width="61.5703125" style="39" customWidth="1"/>
    <col min="9" max="9" width="45.85546875" style="39" customWidth="1"/>
  </cols>
  <sheetData>
    <row r="1" spans="1:9" ht="24" x14ac:dyDescent="0.25">
      <c r="A1" s="13"/>
      <c r="B1" s="14" t="s">
        <v>17</v>
      </c>
      <c r="C1" s="14"/>
      <c r="D1" s="14"/>
      <c r="E1" s="14"/>
      <c r="F1" s="14"/>
      <c r="G1" s="14"/>
      <c r="H1"/>
      <c r="I1"/>
    </row>
    <row r="2" spans="1:9" ht="31.5" customHeight="1" thickBot="1" x14ac:dyDescent="0.3">
      <c r="A2" s="15" t="s">
        <v>3</v>
      </c>
      <c r="B2" s="15" t="s">
        <v>18</v>
      </c>
      <c r="C2" s="15" t="s">
        <v>19</v>
      </c>
      <c r="D2" s="15" t="s">
        <v>20</v>
      </c>
      <c r="E2" s="15" t="s">
        <v>21</v>
      </c>
      <c r="F2" s="15" t="s">
        <v>22</v>
      </c>
      <c r="G2" s="15" t="s">
        <v>23</v>
      </c>
      <c r="H2" s="15" t="s">
        <v>24</v>
      </c>
      <c r="I2" s="15" t="s">
        <v>25</v>
      </c>
    </row>
    <row r="3" spans="1:9" ht="123" thickTop="1" thickBot="1" x14ac:dyDescent="0.3">
      <c r="A3" s="16" t="s">
        <v>26</v>
      </c>
      <c r="B3" s="17" t="s">
        <v>27</v>
      </c>
      <c r="C3" s="18" t="s">
        <v>28</v>
      </c>
      <c r="D3" s="17" t="s">
        <v>29</v>
      </c>
      <c r="E3" s="17" t="s">
        <v>30</v>
      </c>
      <c r="F3" s="17" t="s">
        <v>31</v>
      </c>
      <c r="G3" s="19" t="s">
        <v>32</v>
      </c>
      <c r="H3" s="17" t="s">
        <v>33</v>
      </c>
      <c r="I3" s="17" t="s">
        <v>34</v>
      </c>
    </row>
    <row r="4" spans="1:9" ht="204" thickTop="1" thickBot="1" x14ac:dyDescent="0.3">
      <c r="A4" s="16" t="s">
        <v>26</v>
      </c>
      <c r="B4" s="17" t="s">
        <v>35</v>
      </c>
      <c r="C4" s="18" t="s">
        <v>36</v>
      </c>
      <c r="D4" s="17" t="s">
        <v>37</v>
      </c>
      <c r="E4" s="17" t="s">
        <v>38</v>
      </c>
      <c r="F4" s="17" t="s">
        <v>39</v>
      </c>
      <c r="G4" s="17" t="s">
        <v>40</v>
      </c>
      <c r="H4" s="17" t="s">
        <v>41</v>
      </c>
      <c r="I4" s="17" t="s">
        <v>42</v>
      </c>
    </row>
    <row r="5" spans="1:9" ht="204" thickTop="1" thickBot="1" x14ac:dyDescent="0.3">
      <c r="A5" s="16" t="s">
        <v>26</v>
      </c>
      <c r="B5" s="17" t="s">
        <v>43</v>
      </c>
      <c r="C5" s="18" t="s">
        <v>44</v>
      </c>
      <c r="D5" s="17" t="s">
        <v>45</v>
      </c>
      <c r="E5" s="17" t="s">
        <v>46</v>
      </c>
      <c r="F5" s="17" t="s">
        <v>47</v>
      </c>
      <c r="G5" s="17" t="s">
        <v>48</v>
      </c>
      <c r="H5" s="17" t="s">
        <v>49</v>
      </c>
      <c r="I5" s="19" t="s">
        <v>50</v>
      </c>
    </row>
    <row r="6" spans="1:9" ht="266.25" customHeight="1" thickTop="1" thickBot="1" x14ac:dyDescent="0.3">
      <c r="A6" s="20" t="s">
        <v>51</v>
      </c>
      <c r="B6" s="17" t="s">
        <v>52</v>
      </c>
      <c r="C6" s="18" t="s">
        <v>53</v>
      </c>
      <c r="D6" s="17" t="s">
        <v>54</v>
      </c>
      <c r="E6" s="17" t="s">
        <v>55</v>
      </c>
      <c r="F6" s="17" t="s">
        <v>56</v>
      </c>
      <c r="G6" s="19" t="s">
        <v>57</v>
      </c>
      <c r="H6" s="17" t="s">
        <v>58</v>
      </c>
      <c r="I6" s="21" t="s">
        <v>59</v>
      </c>
    </row>
    <row r="7" spans="1:9" ht="409.6" thickTop="1" thickBot="1" x14ac:dyDescent="0.3">
      <c r="A7" s="20" t="s">
        <v>51</v>
      </c>
      <c r="B7" s="17" t="s">
        <v>60</v>
      </c>
      <c r="C7" s="18" t="s">
        <v>61</v>
      </c>
      <c r="D7" s="17" t="s">
        <v>62</v>
      </c>
      <c r="E7" s="17" t="s">
        <v>63</v>
      </c>
      <c r="F7" s="17" t="s">
        <v>64</v>
      </c>
      <c r="G7" s="17" t="s">
        <v>40</v>
      </c>
      <c r="H7" s="17" t="s">
        <v>65</v>
      </c>
      <c r="I7" s="19" t="s">
        <v>66</v>
      </c>
    </row>
    <row r="8" spans="1:9" ht="217.5" thickTop="1" thickBot="1" x14ac:dyDescent="0.3">
      <c r="A8" s="20" t="s">
        <v>51</v>
      </c>
      <c r="B8" s="17" t="s">
        <v>67</v>
      </c>
      <c r="C8" s="18" t="s">
        <v>68</v>
      </c>
      <c r="D8" s="17" t="s">
        <v>69</v>
      </c>
      <c r="E8" s="17" t="s">
        <v>70</v>
      </c>
      <c r="F8" s="17" t="s">
        <v>71</v>
      </c>
      <c r="G8" s="19" t="s">
        <v>32</v>
      </c>
      <c r="H8" s="17" t="s">
        <v>72</v>
      </c>
      <c r="I8" s="17" t="s">
        <v>73</v>
      </c>
    </row>
    <row r="9" spans="1:9" ht="409.5" customHeight="1" thickTop="1" x14ac:dyDescent="0.25">
      <c r="A9" s="22" t="s">
        <v>51</v>
      </c>
      <c r="B9" s="23" t="s">
        <v>74</v>
      </c>
      <c r="C9" s="24" t="s">
        <v>75</v>
      </c>
      <c r="D9" s="23" t="s">
        <v>76</v>
      </c>
      <c r="E9" s="23" t="s">
        <v>77</v>
      </c>
      <c r="F9" s="23" t="s">
        <v>78</v>
      </c>
      <c r="G9" s="25" t="s">
        <v>40</v>
      </c>
      <c r="H9" s="23" t="s">
        <v>79</v>
      </c>
      <c r="I9" s="23" t="s">
        <v>80</v>
      </c>
    </row>
    <row r="10" spans="1:9" ht="259.5" customHeight="1" thickBot="1" x14ac:dyDescent="0.3">
      <c r="A10" s="26"/>
      <c r="B10" s="27"/>
      <c r="C10" s="28"/>
      <c r="D10" s="27"/>
      <c r="E10" s="27"/>
      <c r="F10" s="27"/>
      <c r="G10" s="29"/>
      <c r="H10" s="27"/>
      <c r="I10" s="27"/>
    </row>
    <row r="11" spans="1:9" ht="409.5" customHeight="1" thickTop="1" thickBot="1" x14ac:dyDescent="0.3">
      <c r="A11" s="30" t="s">
        <v>51</v>
      </c>
      <c r="B11" s="31" t="s">
        <v>81</v>
      </c>
      <c r="C11" s="32" t="s">
        <v>82</v>
      </c>
      <c r="D11" s="33" t="s">
        <v>83</v>
      </c>
      <c r="E11" s="31" t="s">
        <v>84</v>
      </c>
      <c r="F11" s="31" t="s">
        <v>85</v>
      </c>
      <c r="G11" s="34" t="s">
        <v>86</v>
      </c>
      <c r="H11" s="31" t="s">
        <v>87</v>
      </c>
      <c r="I11" s="31" t="s">
        <v>88</v>
      </c>
    </row>
    <row r="12" spans="1:9" ht="371.25" customHeight="1" thickTop="1" thickBot="1" x14ac:dyDescent="0.3">
      <c r="A12" s="30"/>
      <c r="B12" s="31"/>
      <c r="C12" s="35" t="s">
        <v>89</v>
      </c>
      <c r="D12" s="36" t="s">
        <v>90</v>
      </c>
      <c r="E12" s="31"/>
      <c r="F12" s="31"/>
      <c r="G12" s="34"/>
      <c r="H12" s="31"/>
      <c r="I12" s="31"/>
    </row>
    <row r="13" spans="1:9" ht="247.5" customHeight="1" thickTop="1" thickBot="1" x14ac:dyDescent="0.3">
      <c r="A13" s="30"/>
      <c r="B13" s="31"/>
      <c r="C13" s="37" t="s">
        <v>91</v>
      </c>
      <c r="D13" s="38" t="s">
        <v>92</v>
      </c>
      <c r="E13" s="31"/>
      <c r="F13" s="31"/>
      <c r="G13" s="34"/>
      <c r="H13" s="31"/>
      <c r="I13" s="31"/>
    </row>
    <row r="14" spans="1:9" ht="409.6" thickTop="1" thickBot="1" x14ac:dyDescent="0.3">
      <c r="A14" s="30" t="s">
        <v>51</v>
      </c>
      <c r="B14" s="31" t="s">
        <v>93</v>
      </c>
      <c r="C14" s="32" t="s">
        <v>94</v>
      </c>
      <c r="D14" s="33" t="s">
        <v>95</v>
      </c>
      <c r="E14" s="31" t="s">
        <v>96</v>
      </c>
      <c r="F14" s="31" t="s">
        <v>97</v>
      </c>
      <c r="G14" s="34" t="s">
        <v>86</v>
      </c>
      <c r="H14" s="31" t="s">
        <v>98</v>
      </c>
      <c r="I14" s="31" t="s">
        <v>99</v>
      </c>
    </row>
    <row r="15" spans="1:9" ht="244.5" thickTop="1" thickBot="1" x14ac:dyDescent="0.3">
      <c r="A15" s="30"/>
      <c r="B15" s="31"/>
      <c r="C15" s="37" t="s">
        <v>100</v>
      </c>
      <c r="D15" s="38" t="s">
        <v>101</v>
      </c>
      <c r="E15" s="31"/>
      <c r="F15" s="31"/>
      <c r="G15" s="34"/>
      <c r="H15" s="31"/>
      <c r="I15" s="31"/>
    </row>
    <row r="16" spans="1:9" ht="109.5" thickTop="1" thickBot="1" x14ac:dyDescent="0.3">
      <c r="A16" s="20" t="s">
        <v>51</v>
      </c>
      <c r="B16" s="17" t="s">
        <v>102</v>
      </c>
      <c r="C16" s="18" t="s">
        <v>103</v>
      </c>
      <c r="D16" s="17" t="s">
        <v>104</v>
      </c>
      <c r="E16" s="17" t="s">
        <v>105</v>
      </c>
      <c r="F16" s="17" t="s">
        <v>106</v>
      </c>
      <c r="G16" s="17" t="s">
        <v>107</v>
      </c>
      <c r="H16" s="17" t="s">
        <v>108</v>
      </c>
      <c r="I16" s="17" t="s">
        <v>109</v>
      </c>
    </row>
    <row r="17" spans="1:9" ht="123" thickTop="1" thickBot="1" x14ac:dyDescent="0.3">
      <c r="A17" s="20" t="s">
        <v>51</v>
      </c>
      <c r="B17" s="17" t="s">
        <v>110</v>
      </c>
      <c r="C17" s="18" t="s">
        <v>111</v>
      </c>
      <c r="D17" s="17" t="s">
        <v>112</v>
      </c>
      <c r="E17" s="17" t="s">
        <v>113</v>
      </c>
      <c r="F17" s="17" t="s">
        <v>106</v>
      </c>
      <c r="G17" s="17" t="s">
        <v>107</v>
      </c>
      <c r="H17" s="17" t="s">
        <v>114</v>
      </c>
      <c r="I17" s="17" t="s">
        <v>115</v>
      </c>
    </row>
    <row r="18" spans="1:9" ht="15.75" thickTop="1" x14ac:dyDescent="0.25"/>
  </sheetData>
  <mergeCells count="24">
    <mergeCell ref="I14:I15"/>
    <mergeCell ref="A14:A15"/>
    <mergeCell ref="B14:B15"/>
    <mergeCell ref="E14:E15"/>
    <mergeCell ref="F14:F15"/>
    <mergeCell ref="G14:G15"/>
    <mergeCell ref="H14:H15"/>
    <mergeCell ref="H9:H10"/>
    <mergeCell ref="I9:I10"/>
    <mergeCell ref="A11:A13"/>
    <mergeCell ref="B11:B13"/>
    <mergeCell ref="E11:E13"/>
    <mergeCell ref="F11:F13"/>
    <mergeCell ref="G11:G13"/>
    <mergeCell ref="H11:H13"/>
    <mergeCell ref="I11:I13"/>
    <mergeCell ref="B1:G1"/>
    <mergeCell ref="A9:A10"/>
    <mergeCell ref="B9:B10"/>
    <mergeCell ref="C9:C10"/>
    <mergeCell ref="D9:D10"/>
    <mergeCell ref="E9:E10"/>
    <mergeCell ref="F9:F10"/>
    <mergeCell ref="G9:G1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Youth_Descriptions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2025-06-02T20:09:47Z</dcterms:created>
  <dcterms:modified xsi:type="dcterms:W3CDTF">2025-06-02T20:14:35Z</dcterms:modified>
</cp:coreProperties>
</file>